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kane\Downloads\"/>
    </mc:Choice>
  </mc:AlternateContent>
  <xr:revisionPtr revIDLastSave="0" documentId="13_ncr:1_{229389BA-358D-4090-9815-830D4E4D3884}" xr6:coauthVersionLast="47" xr6:coauthVersionMax="47" xr10:uidLastSave="{00000000-0000-0000-0000-000000000000}"/>
  <bookViews>
    <workbookView xWindow="24000" yWindow="1560" windowWidth="22065" windowHeight="14370" xr2:uid="{9E8FD6CB-3AE7-40D7-A0DA-80FE5B388433}"/>
  </bookViews>
  <sheets>
    <sheet name="TAB Budgeting Worksheet" sheetId="1" r:id="rId1"/>
    <sheet name="Worksheet Sources" sheetId="2" r:id="rId2"/>
  </sheets>
  <definedNames>
    <definedName name="_xlnm.Print_Area" localSheetId="0">'TAB Budgeting Worksheet'!$A$1:$G$121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1" l="1"/>
  <c r="B35" i="1"/>
  <c r="F80" i="1"/>
  <c r="F82" i="1"/>
  <c r="F79" i="1"/>
  <c r="F59" i="1"/>
  <c r="F57" i="1"/>
  <c r="F56" i="1"/>
  <c r="F35" i="1"/>
  <c r="F33" i="1"/>
  <c r="F32" i="1"/>
  <c r="B34" i="1"/>
  <c r="B58" i="1" s="1"/>
  <c r="B81" i="1" s="1"/>
  <c r="B104" i="1" s="1"/>
  <c r="B38" i="1"/>
  <c r="B62" i="1" s="1"/>
  <c r="B85" i="1" s="1"/>
  <c r="B108" i="1" s="1"/>
  <c r="B39" i="1"/>
  <c r="B63" i="1" s="1"/>
  <c r="B86" i="1" s="1"/>
  <c r="B109" i="1" s="1"/>
  <c r="B40" i="1"/>
  <c r="B64" i="1" s="1"/>
  <c r="B87" i="1" s="1"/>
  <c r="B110" i="1" s="1"/>
  <c r="B41" i="1"/>
  <c r="B65" i="1" s="1"/>
  <c r="B88" i="1" s="1"/>
  <c r="B111" i="1" s="1"/>
  <c r="B42" i="1"/>
  <c r="B66" i="1" s="1"/>
  <c r="B89" i="1" s="1"/>
  <c r="B112" i="1" s="1"/>
  <c r="B43" i="1"/>
  <c r="B67" i="1" s="1"/>
  <c r="B90" i="1" s="1"/>
  <c r="B113" i="1" s="1"/>
  <c r="B44" i="1"/>
  <c r="B68" i="1" s="1"/>
  <c r="B91" i="1" s="1"/>
  <c r="B114" i="1" s="1"/>
  <c r="B45" i="1"/>
  <c r="B69" i="1" s="1"/>
  <c r="B92" i="1" s="1"/>
  <c r="B115" i="1" s="1"/>
  <c r="B46" i="1"/>
  <c r="B70" i="1" s="1"/>
  <c r="B93" i="1" s="1"/>
  <c r="B116" i="1" s="1"/>
  <c r="B47" i="1"/>
  <c r="B71" i="1" s="1"/>
  <c r="B94" i="1" s="1"/>
  <c r="B117" i="1" s="1"/>
  <c r="B48" i="1"/>
  <c r="B72" i="1" s="1"/>
  <c r="B95" i="1" s="1"/>
  <c r="B118" i="1" s="1"/>
  <c r="B36" i="1"/>
  <c r="B60" i="1" s="1"/>
  <c r="B83" i="1" s="1"/>
  <c r="B106" i="1" s="1"/>
  <c r="B37" i="1"/>
  <c r="B61" i="1" s="1"/>
  <c r="B84" i="1" s="1"/>
  <c r="B107" i="1" s="1"/>
  <c r="C33" i="1"/>
  <c r="C57" i="1" s="1"/>
  <c r="C34" i="1"/>
  <c r="C58" i="1" s="1"/>
  <c r="C81" i="1" s="1"/>
  <c r="C104" i="1" s="1"/>
  <c r="C35" i="1"/>
  <c r="C59" i="1" s="1"/>
  <c r="C82" i="1" s="1"/>
  <c r="C105" i="1" s="1"/>
  <c r="C36" i="1"/>
  <c r="C60" i="1" s="1"/>
  <c r="C83" i="1" s="1"/>
  <c r="C106" i="1" s="1"/>
  <c r="C37" i="1"/>
  <c r="C61" i="1" s="1"/>
  <c r="C84" i="1" s="1"/>
  <c r="C107" i="1" s="1"/>
  <c r="C38" i="1"/>
  <c r="C62" i="1" s="1"/>
  <c r="C85" i="1" s="1"/>
  <c r="C108" i="1" s="1"/>
  <c r="C39" i="1"/>
  <c r="C63" i="1" s="1"/>
  <c r="C86" i="1" s="1"/>
  <c r="C109" i="1" s="1"/>
  <c r="C40" i="1"/>
  <c r="C64" i="1" s="1"/>
  <c r="C87" i="1" s="1"/>
  <c r="C110" i="1" s="1"/>
  <c r="C41" i="1"/>
  <c r="C65" i="1" s="1"/>
  <c r="C88" i="1" s="1"/>
  <c r="C111" i="1" s="1"/>
  <c r="C42" i="1"/>
  <c r="C66" i="1" s="1"/>
  <c r="C89" i="1" s="1"/>
  <c r="C112" i="1" s="1"/>
  <c r="C43" i="1"/>
  <c r="C67" i="1" s="1"/>
  <c r="C90" i="1" s="1"/>
  <c r="C113" i="1" s="1"/>
  <c r="C44" i="1"/>
  <c r="C68" i="1" s="1"/>
  <c r="C91" i="1" s="1"/>
  <c r="C114" i="1" s="1"/>
  <c r="C45" i="1"/>
  <c r="C69" i="1" s="1"/>
  <c r="C92" i="1" s="1"/>
  <c r="C115" i="1" s="1"/>
  <c r="C46" i="1"/>
  <c r="C70" i="1" s="1"/>
  <c r="C93" i="1" s="1"/>
  <c r="C116" i="1" s="1"/>
  <c r="C47" i="1"/>
  <c r="C71" i="1" s="1"/>
  <c r="C94" i="1" s="1"/>
  <c r="C117" i="1" s="1"/>
  <c r="C48" i="1"/>
  <c r="C72" i="1" s="1"/>
  <c r="C95" i="1" s="1"/>
  <c r="C118" i="1" s="1"/>
  <c r="C32" i="1"/>
  <c r="C56" i="1" s="1"/>
  <c r="C79" i="1" s="1"/>
  <c r="E96" i="1"/>
  <c r="E49" i="1"/>
  <c r="E119" i="1"/>
  <c r="E73" i="1"/>
  <c r="F96" i="1" l="1"/>
  <c r="C102" i="1"/>
  <c r="C73" i="1"/>
  <c r="C80" i="1"/>
  <c r="C103" i="1" s="1"/>
  <c r="C49" i="1"/>
  <c r="F49" i="1"/>
  <c r="E26" i="1"/>
  <c r="C26" i="1"/>
  <c r="F26" i="1"/>
  <c r="F103" i="1"/>
  <c r="F102" i="1"/>
  <c r="F105" i="1"/>
  <c r="D50" i="1" l="1"/>
  <c r="C96" i="1"/>
  <c r="D97" i="1" s="1"/>
  <c r="C119" i="1"/>
  <c r="F119" i="1"/>
  <c r="F73" i="1"/>
  <c r="D74" i="1" s="1"/>
  <c r="D27" i="1"/>
  <c r="D120" i="1" l="1"/>
</calcChain>
</file>

<file path=xl/sharedStrings.xml><?xml version="1.0" encoding="utf-8"?>
<sst xmlns="http://schemas.openxmlformats.org/spreadsheetml/2006/main" count="163" uniqueCount="53">
  <si>
    <t>Sources:</t>
  </si>
  <si>
    <t>https://international.viu.ca/sites/default/files/budget_worksheet_for_viu_education_abroad_fillable.pdf</t>
  </si>
  <si>
    <t>https://www.ucalgary.ca/international/study-abroad/acceptedstudents-exchange</t>
  </si>
  <si>
    <t>Health/Personal/Travel Insurance</t>
  </si>
  <si>
    <t>Vaccines/Medications</t>
  </si>
  <si>
    <t>Groceries/Food</t>
  </si>
  <si>
    <t>Entertainment</t>
  </si>
  <si>
    <t>Local Transport</t>
  </si>
  <si>
    <t>Textbooks</t>
  </si>
  <si>
    <t>Personal Expenses/Gifts</t>
  </si>
  <si>
    <t>Placement Location #1:</t>
  </si>
  <si>
    <t>Estimated Expenses</t>
  </si>
  <si>
    <t>Emergency/contingency funds</t>
  </si>
  <si>
    <t>Estimated Resources</t>
  </si>
  <si>
    <t>https://www.bankofcanada.ca/rates/exchange/currency-converter/</t>
  </si>
  <si>
    <t>UCalgary Tuition &amp; Fees</t>
  </si>
  <si>
    <t>Placement Location #2:</t>
  </si>
  <si>
    <t>Placement Location #3:</t>
  </si>
  <si>
    <t>Current Savings:</t>
  </si>
  <si>
    <t>Total Amount (CAD $)</t>
  </si>
  <si>
    <t>Student Loans (if applicable):</t>
  </si>
  <si>
    <t>Passport/Visas</t>
  </si>
  <si>
    <t>Airfare (round trip)</t>
  </si>
  <si>
    <t xml:space="preserve">On-going Expenses at Home (rent, utilities, etc.) </t>
  </si>
  <si>
    <t>Leisure travel while abroad (travelling on the weekend, etc.)</t>
  </si>
  <si>
    <t>Estimated Total Available Resources:</t>
  </si>
  <si>
    <t>Other Expenses:
-
-</t>
  </si>
  <si>
    <t>Total Estimated Expenses</t>
  </si>
  <si>
    <t>Placement Location #4:</t>
  </si>
  <si>
    <t>Placement Location #5:</t>
  </si>
  <si>
    <t>Estimated Different Between Resources and Funds:</t>
  </si>
  <si>
    <t>Experiential Learning, Werklund School of Education, University of Calgary</t>
  </si>
  <si>
    <t>Cost for 10 weeks (CAD $)</t>
  </si>
  <si>
    <t>Anticipated Funds Available by Departure Date: 
- Job income over the next several months
- Funding from family</t>
  </si>
  <si>
    <t>Teaching Across Borders - Budget Planning Template</t>
  </si>
  <si>
    <t>(insert city, country)</t>
  </si>
  <si>
    <t>The following worksheet is a guideline to assist you in planning for an experiential learning opportunity abroad. It provides considerations and an estimate for the costs and expenses before departure and while abroad. It also provides an opportunity to consider the sources of income and funds required to support this experience abroad.</t>
  </si>
  <si>
    <t>Accommodation - Hotels</t>
  </si>
  <si>
    <t>Accommodation - Housing</t>
  </si>
  <si>
    <t>Amount in Local Currency</t>
  </si>
  <si>
    <t>Placement #1 (Required)</t>
  </si>
  <si>
    <t>Placement #2 (Recommended)</t>
  </si>
  <si>
    <t>Placement #3 (Recommended)</t>
  </si>
  <si>
    <t>Placement #4 (Recommended)</t>
  </si>
  <si>
    <t>Placement #5 (Recommended)</t>
  </si>
  <si>
    <r>
      <t xml:space="preserve">Planned length of time abroad: </t>
    </r>
    <r>
      <rPr>
        <sz val="12"/>
        <rFont val="Calibri"/>
        <family val="2"/>
        <scheme val="minor"/>
      </rPr>
      <t>approximately 10 weeks</t>
    </r>
  </si>
  <si>
    <r>
      <rPr>
        <b/>
        <sz val="12"/>
        <color theme="1"/>
        <rFont val="Calibri"/>
        <family val="2"/>
        <scheme val="minor"/>
      </rPr>
      <t>Anticipated Funds Available by Departure Date</t>
    </r>
    <r>
      <rPr>
        <sz val="12"/>
        <color theme="1"/>
        <rFont val="Calibri"/>
        <family val="2"/>
        <scheme val="minor"/>
      </rPr>
      <t xml:space="preserve"> 
- Job income over the next several months
- Funding from family</t>
    </r>
  </si>
  <si>
    <t>Current Savings</t>
  </si>
  <si>
    <r>
      <rPr>
        <b/>
        <sz val="12"/>
        <color theme="1"/>
        <rFont val="Calibri"/>
        <family val="2"/>
        <scheme val="minor"/>
      </rPr>
      <t>Awards/Grants /Scholarships</t>
    </r>
    <r>
      <rPr>
        <sz val="12"/>
        <color theme="1"/>
        <rFont val="Calibri"/>
        <family val="2"/>
        <scheme val="minor"/>
      </rPr>
      <t xml:space="preserve"> (list all)
- TAB Award
- 
-</t>
    </r>
  </si>
  <si>
    <r>
      <rPr>
        <b/>
        <sz val="12"/>
        <color theme="1"/>
        <rFont val="Calibri"/>
        <family val="2"/>
        <scheme val="minor"/>
      </rPr>
      <t xml:space="preserve">Student Loans </t>
    </r>
    <r>
      <rPr>
        <sz val="12"/>
        <color theme="1"/>
        <rFont val="Calibri"/>
        <family val="2"/>
        <scheme val="minor"/>
      </rPr>
      <t>(if applicable)</t>
    </r>
  </si>
  <si>
    <t>Other funding sources</t>
  </si>
  <si>
    <t>Other Expenses:
-</t>
  </si>
  <si>
    <t>Your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</si>
</sst>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Calibri"/>
      <family val="2"/>
      <scheme val="minor"/>
    </font>
    <font>
      <i/>
      <sz val="11"/>
      <color theme="1"/>
      <name val="Calibri"/>
      <family val="2"/>
      <scheme val="minor"/>
    </font>
    <font>
      <sz val="11"/>
      <color rgb="FF002060"/>
      <name val="Calibri"/>
      <family val="2"/>
      <scheme val="minor"/>
    </font>
    <font>
      <b/>
      <sz val="11"/>
      <color rgb="FF002060"/>
      <name val="Calibri"/>
      <family val="2"/>
      <scheme val="minor"/>
    </font>
    <font>
      <i/>
      <sz val="11"/>
      <color theme="1"/>
      <name val="Times New Roman"/>
      <family val="1"/>
    </font>
    <font>
      <u/>
      <sz val="11"/>
      <color theme="10"/>
      <name val="Calibri"/>
      <family val="2"/>
      <scheme val="minor"/>
    </font>
    <font>
      <b/>
      <sz val="16"/>
      <color theme="1"/>
      <name val="Calibri"/>
      <family val="2"/>
      <scheme val="minor"/>
    </font>
    <font>
      <sz val="14"/>
      <color theme="1"/>
      <name val="Calibri"/>
      <family val="2"/>
      <scheme val="minor"/>
    </font>
    <font>
      <b/>
      <sz val="26"/>
      <color rgb="FFC00000"/>
      <name val="Calibri"/>
      <family val="2"/>
      <scheme val="minor"/>
    </font>
    <font>
      <b/>
      <sz val="18"/>
      <color theme="1"/>
      <name val="Calibri"/>
      <family val="2"/>
      <scheme val="minor"/>
    </font>
    <font>
      <sz val="18"/>
      <color theme="1"/>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u/>
      <sz val="12"/>
      <color rgb="FFC00000"/>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7"/>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Fill="1" applyBorder="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vertical="center"/>
    </xf>
    <xf numFmtId="0" fontId="8" fillId="0" borderId="0" xfId="0" applyFont="1" applyFill="1" applyBorder="1" applyAlignment="1">
      <alignment horizontal="right" vertical="center"/>
    </xf>
    <xf numFmtId="0" fontId="8" fillId="0" borderId="0" xfId="0" applyFont="1" applyAlignment="1">
      <alignment vertical="center"/>
    </xf>
    <xf numFmtId="0" fontId="11" fillId="0" borderId="0" xfId="0" applyFont="1" applyAlignment="1">
      <alignment vertical="center"/>
    </xf>
    <xf numFmtId="0" fontId="11" fillId="0" borderId="0" xfId="0" applyFont="1"/>
    <xf numFmtId="0" fontId="11" fillId="0" borderId="0" xfId="0" applyFont="1" applyFill="1" applyBorder="1" applyAlignment="1">
      <alignment vertical="center"/>
    </xf>
    <xf numFmtId="0" fontId="11" fillId="0" borderId="0" xfId="0" applyFont="1" applyAlignment="1">
      <alignment horizontal="left" vertical="center"/>
    </xf>
    <xf numFmtId="0" fontId="10" fillId="0" borderId="0" xfId="0" applyFont="1" applyAlignment="1">
      <alignment vertical="center"/>
    </xf>
    <xf numFmtId="0" fontId="14" fillId="5" borderId="5" xfId="0" applyFont="1" applyFill="1" applyBorder="1" applyAlignment="1">
      <alignment vertical="center"/>
    </xf>
    <xf numFmtId="0" fontId="15" fillId="4" borderId="1" xfId="0" applyFont="1" applyFill="1" applyBorder="1" applyAlignment="1">
      <alignment vertical="center"/>
    </xf>
    <xf numFmtId="0" fontId="15" fillId="4" borderId="6" xfId="0" applyFont="1" applyFill="1" applyBorder="1" applyAlignment="1">
      <alignment horizontal="center" vertical="center" wrapText="1"/>
    </xf>
    <xf numFmtId="0" fontId="14" fillId="3" borderId="1" xfId="0" applyFont="1" applyFill="1" applyBorder="1" applyAlignment="1">
      <alignment vertical="center" wrapText="1"/>
    </xf>
    <xf numFmtId="0" fontId="17" fillId="3" borderId="1" xfId="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9" borderId="10" xfId="0" applyFont="1" applyFill="1" applyBorder="1" applyAlignment="1">
      <alignment vertical="center"/>
    </xf>
    <xf numFmtId="0" fontId="13" fillId="0" borderId="14" xfId="0" applyFont="1" applyFill="1" applyBorder="1" applyAlignment="1">
      <alignment vertical="center"/>
    </xf>
    <xf numFmtId="0" fontId="13" fillId="7" borderId="9" xfId="0" applyFont="1" applyFill="1" applyBorder="1" applyAlignment="1">
      <alignment vertical="center"/>
    </xf>
    <xf numFmtId="0" fontId="13" fillId="0" borderId="9" xfId="0" applyFont="1" applyFill="1" applyBorder="1" applyAlignment="1">
      <alignment vertical="center"/>
    </xf>
    <xf numFmtId="0" fontId="13" fillId="9" borderId="12" xfId="0" applyFont="1" applyFill="1" applyBorder="1" applyAlignment="1">
      <alignment vertical="center" wrapText="1"/>
    </xf>
    <xf numFmtId="0" fontId="13" fillId="0" borderId="13" xfId="0" applyFont="1" applyFill="1" applyBorder="1" applyAlignment="1">
      <alignment vertical="center"/>
    </xf>
    <xf numFmtId="0" fontId="13" fillId="7" borderId="12" xfId="0" applyFont="1" applyFill="1" applyBorder="1" applyAlignment="1">
      <alignment vertical="center" wrapText="1"/>
    </xf>
    <xf numFmtId="0" fontId="13" fillId="0" borderId="12" xfId="0" applyFont="1" applyFill="1" applyBorder="1" applyAlignment="1">
      <alignment vertical="center"/>
    </xf>
    <xf numFmtId="0" fontId="13" fillId="7" borderId="12" xfId="0" applyFont="1" applyFill="1" applyBorder="1" applyAlignment="1">
      <alignment vertical="center"/>
    </xf>
    <xf numFmtId="0" fontId="13" fillId="9" borderId="12" xfId="0" applyFont="1" applyFill="1" applyBorder="1" applyAlignment="1">
      <alignment vertical="center"/>
    </xf>
    <xf numFmtId="0" fontId="13" fillId="9" borderId="11" xfId="0" applyFont="1" applyFill="1" applyBorder="1" applyAlignment="1">
      <alignment vertical="center"/>
    </xf>
    <xf numFmtId="0" fontId="13" fillId="0" borderId="0" xfId="0" applyFont="1" applyFill="1" applyBorder="1" applyAlignment="1">
      <alignment vertical="center"/>
    </xf>
    <xf numFmtId="0" fontId="13" fillId="7" borderId="4" xfId="0" applyFont="1" applyFill="1" applyBorder="1" applyAlignment="1">
      <alignment vertical="center" wrapText="1"/>
    </xf>
    <xf numFmtId="0" fontId="13" fillId="0" borderId="4" xfId="0" applyFont="1" applyFill="1" applyBorder="1" applyAlignment="1">
      <alignment vertical="center"/>
    </xf>
    <xf numFmtId="0" fontId="14" fillId="6" borderId="2" xfId="0" applyFont="1" applyFill="1" applyBorder="1" applyAlignment="1">
      <alignment vertical="center"/>
    </xf>
    <xf numFmtId="0" fontId="12" fillId="6" borderId="3" xfId="0" applyFont="1" applyFill="1" applyBorder="1" applyAlignment="1">
      <alignment vertical="center"/>
    </xf>
    <xf numFmtId="0" fontId="14" fillId="6" borderId="3" xfId="0" applyFont="1" applyFill="1" applyBorder="1" applyAlignment="1">
      <alignment vertical="center"/>
    </xf>
    <xf numFmtId="0" fontId="13" fillId="6" borderId="8" xfId="0" applyFont="1" applyFill="1" applyBorder="1" applyAlignment="1">
      <alignmen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2" borderId="17" xfId="0" applyFont="1" applyFill="1" applyBorder="1" applyAlignment="1">
      <alignment vertical="center"/>
    </xf>
    <xf numFmtId="0" fontId="15" fillId="4" borderId="7" xfId="0" applyFont="1" applyFill="1" applyBorder="1" applyAlignment="1">
      <alignment horizontal="center" vertical="center" wrapText="1"/>
    </xf>
    <xf numFmtId="0" fontId="14" fillId="2" borderId="7" xfId="0" applyFont="1" applyFill="1" applyBorder="1" applyAlignment="1">
      <alignment vertical="center" wrapText="1"/>
    </xf>
    <xf numFmtId="0" fontId="17" fillId="2" borderId="1" xfId="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8" borderId="10" xfId="0" applyFont="1" applyFill="1" applyBorder="1" applyAlignment="1">
      <alignment vertical="center"/>
    </xf>
    <xf numFmtId="0" fontId="13" fillId="0" borderId="15" xfId="0" applyFont="1" applyFill="1" applyBorder="1" applyAlignment="1">
      <alignment vertical="center"/>
    </xf>
    <xf numFmtId="0" fontId="13" fillId="0" borderId="10" xfId="0" applyFont="1" applyFill="1" applyBorder="1" applyAlignment="1">
      <alignment vertical="center"/>
    </xf>
    <xf numFmtId="0" fontId="13" fillId="8" borderId="12" xfId="0" applyFont="1" applyFill="1" applyBorder="1" applyAlignment="1">
      <alignment vertical="center" wrapText="1"/>
    </xf>
    <xf numFmtId="0" fontId="13" fillId="0" borderId="16" xfId="0" applyFont="1" applyFill="1" applyBorder="1" applyAlignment="1">
      <alignment vertical="center"/>
    </xf>
    <xf numFmtId="0" fontId="13" fillId="8" borderId="12" xfId="0" applyFont="1" applyFill="1" applyBorder="1" applyAlignment="1">
      <alignment vertical="center"/>
    </xf>
    <xf numFmtId="0" fontId="13" fillId="8" borderId="11" xfId="0" applyFont="1" applyFill="1" applyBorder="1" applyAlignment="1">
      <alignment vertical="center" wrapText="1"/>
    </xf>
    <xf numFmtId="0" fontId="14" fillId="2" borderId="6" xfId="0" applyFont="1" applyFill="1" applyBorder="1" applyAlignment="1">
      <alignment vertical="center"/>
    </xf>
    <xf numFmtId="0" fontId="15" fillId="11" borderId="1" xfId="0" applyFont="1" applyFill="1" applyBorder="1" applyAlignment="1">
      <alignment vertical="center"/>
    </xf>
    <xf numFmtId="0" fontId="15" fillId="11" borderId="7" xfId="0" applyFont="1" applyFill="1" applyBorder="1" applyAlignment="1">
      <alignment horizontal="center" vertical="center" wrapText="1"/>
    </xf>
    <xf numFmtId="0" fontId="14" fillId="9" borderId="10" xfId="0" applyFont="1" applyFill="1" applyBorder="1" applyAlignment="1">
      <alignment vertical="center"/>
    </xf>
    <xf numFmtId="0" fontId="14" fillId="9" borderId="12" xfId="0" applyFont="1" applyFill="1" applyBorder="1" applyAlignment="1">
      <alignment vertical="center"/>
    </xf>
    <xf numFmtId="0" fontId="2" fillId="12" borderId="0" xfId="0" applyFont="1" applyFill="1" applyAlignment="1">
      <alignment vertical="center" wrapText="1"/>
    </xf>
    <xf numFmtId="0" fontId="1" fillId="10" borderId="18" xfId="0" applyFont="1" applyFill="1" applyBorder="1" applyAlignment="1">
      <alignment horizontal="left" vertical="center"/>
    </xf>
    <xf numFmtId="0" fontId="0" fillId="12" borderId="0" xfId="0" applyFont="1" applyFill="1" applyAlignment="1">
      <alignment horizontal="center" vertical="center"/>
    </xf>
    <xf numFmtId="0" fontId="0" fillId="12" borderId="8" xfId="0" applyFill="1" applyBorder="1" applyAlignment="1">
      <alignment horizontal="center" vertical="center"/>
    </xf>
    <xf numFmtId="0" fontId="0" fillId="12" borderId="0" xfId="0" applyFill="1" applyAlignment="1">
      <alignment horizontal="center" vertical="center"/>
    </xf>
    <xf numFmtId="0" fontId="11" fillId="12" borderId="0" xfId="0" applyFont="1" applyFill="1" applyAlignment="1">
      <alignment horizontal="center" vertical="center"/>
    </xf>
    <xf numFmtId="0" fontId="0" fillId="12" borderId="8" xfId="0" applyFont="1" applyFill="1" applyBorder="1" applyAlignment="1">
      <alignment horizontal="center" vertical="center"/>
    </xf>
    <xf numFmtId="0" fontId="2" fillId="12" borderId="17" xfId="0" applyFont="1" applyFill="1" applyBorder="1" applyAlignment="1">
      <alignment horizontal="center" vertical="center" wrapText="1"/>
    </xf>
    <xf numFmtId="0" fontId="9" fillId="12" borderId="0" xfId="0" applyFont="1" applyFill="1" applyAlignment="1">
      <alignment horizontal="center" vertical="center"/>
    </xf>
    <xf numFmtId="0" fontId="7" fillId="12" borderId="0" xfId="0" applyFont="1" applyFill="1" applyAlignment="1">
      <alignment horizontal="center" vertical="center"/>
    </xf>
    <xf numFmtId="0" fontId="8" fillId="12" borderId="14" xfId="0" applyFont="1" applyFill="1" applyBorder="1" applyAlignment="1">
      <alignment horizontal="center" vertical="center" wrapText="1"/>
    </xf>
    <xf numFmtId="0" fontId="12" fillId="6" borderId="5" xfId="0" applyFont="1" applyFill="1" applyBorder="1" applyAlignment="1">
      <alignment horizontal="right" vertical="center"/>
    </xf>
    <xf numFmtId="0" fontId="12" fillId="6" borderId="6" xfId="0" applyFont="1" applyFill="1" applyBorder="1" applyAlignment="1">
      <alignment horizontal="right" vertical="center"/>
    </xf>
    <xf numFmtId="0" fontId="12" fillId="6" borderId="7" xfId="0" applyFont="1" applyFill="1" applyBorder="1" applyAlignment="1">
      <alignment horizontal="right" vertical="center"/>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5" fillId="11" borderId="5" xfId="0" applyFont="1" applyFill="1" applyBorder="1" applyAlignment="1">
      <alignment horizontal="left" vertical="center"/>
    </xf>
    <xf numFmtId="0" fontId="15" fillId="11" borderId="7" xfId="0" applyFont="1" applyFill="1" applyBorder="1" applyAlignment="1">
      <alignment horizontal="left" vertical="center"/>
    </xf>
    <xf numFmtId="0" fontId="8" fillId="12" borderId="1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60000"/>
      <color rgb="FFB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ankofcanada.ca/rates/exchange/currency-converter/" TargetMode="External"/><Relationship Id="rId2" Type="http://schemas.openxmlformats.org/officeDocument/2006/relationships/hyperlink" Target="https://www.bankofcanada.ca/rates/exchange/currency-converter/" TargetMode="External"/><Relationship Id="rId1" Type="http://schemas.openxmlformats.org/officeDocument/2006/relationships/hyperlink" Target="https://www.bankofcanada.ca/rates/exchange/currency-converter/" TargetMode="External"/><Relationship Id="rId6" Type="http://schemas.openxmlformats.org/officeDocument/2006/relationships/printerSettings" Target="../printerSettings/printerSettings1.bin"/><Relationship Id="rId5" Type="http://schemas.openxmlformats.org/officeDocument/2006/relationships/hyperlink" Target="https://www.bankofcanada.ca/rates/exchange/currency-converter/" TargetMode="External"/><Relationship Id="rId4" Type="http://schemas.openxmlformats.org/officeDocument/2006/relationships/hyperlink" Target="https://www.bankofcanada.ca/rates/exchange/currency-conver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E613-4C12-495F-8A9F-9044ADADDB12}">
  <sheetPr>
    <pageSetUpPr fitToPage="1"/>
  </sheetPr>
  <dimension ref="A1:R121"/>
  <sheetViews>
    <sheetView tabSelected="1" zoomScale="70" zoomScaleNormal="70" zoomScalePageLayoutView="40" workbookViewId="0">
      <selection activeCell="B2" sqref="B2:F2"/>
    </sheetView>
  </sheetViews>
  <sheetFormatPr defaultRowHeight="15" x14ac:dyDescent="0.25"/>
  <cols>
    <col min="1" max="1" width="2.42578125" style="1" customWidth="1"/>
    <col min="2" max="2" width="47.140625" style="1" customWidth="1"/>
    <col min="3" max="3" width="33.5703125" style="1" customWidth="1"/>
    <col min="4" max="4" width="39.42578125" style="1" customWidth="1"/>
    <col min="5" max="5" width="35.85546875" style="1" customWidth="1"/>
    <col min="6" max="6" width="44.28515625" style="1" customWidth="1"/>
    <col min="7" max="7" width="2.42578125" style="1" customWidth="1"/>
    <col min="8" max="8" width="16.85546875" style="1" bestFit="1" customWidth="1"/>
    <col min="9" max="9" width="18.85546875" style="1" customWidth="1"/>
    <col min="10" max="10" width="36.28515625" bestFit="1" customWidth="1"/>
    <col min="11" max="11" width="16.85546875" style="1" customWidth="1"/>
    <col min="12" max="12" width="19.5703125" style="1" customWidth="1"/>
    <col min="13" max="13" width="36.28515625" style="1" bestFit="1" customWidth="1"/>
    <col min="14" max="14" width="17" style="1" customWidth="1"/>
    <col min="15" max="15" width="19.7109375" style="1" customWidth="1"/>
    <col min="16" max="16" width="37" style="1" customWidth="1"/>
    <col min="17" max="17" width="18.140625" style="1" customWidth="1"/>
    <col min="18" max="18" width="18.5703125" style="1" bestFit="1" customWidth="1"/>
    <col min="19" max="16384" width="9.140625" style="1"/>
  </cols>
  <sheetData>
    <row r="1" spans="1:18" s="8" customFormat="1" ht="33.75" x14ac:dyDescent="0.25">
      <c r="A1" s="67"/>
      <c r="B1" s="73" t="s">
        <v>34</v>
      </c>
      <c r="C1" s="73"/>
      <c r="D1" s="73"/>
      <c r="E1" s="73"/>
      <c r="F1" s="73"/>
      <c r="G1" s="67"/>
      <c r="H1" s="11"/>
      <c r="I1" s="11"/>
      <c r="J1" s="11"/>
      <c r="K1" s="11"/>
      <c r="L1" s="11"/>
      <c r="M1" s="11"/>
      <c r="N1" s="11"/>
      <c r="O1" s="11"/>
      <c r="P1" s="11"/>
      <c r="Q1" s="11"/>
      <c r="R1" s="11"/>
    </row>
    <row r="2" spans="1:18" s="8" customFormat="1" ht="21" x14ac:dyDescent="0.25">
      <c r="A2" s="67"/>
      <c r="B2" s="74" t="s">
        <v>31</v>
      </c>
      <c r="C2" s="74"/>
      <c r="D2" s="74"/>
      <c r="E2" s="74"/>
      <c r="F2" s="74"/>
      <c r="G2" s="67"/>
      <c r="H2" s="12"/>
      <c r="I2" s="12"/>
      <c r="J2" s="12"/>
      <c r="K2" s="12"/>
      <c r="L2" s="12"/>
      <c r="M2" s="12"/>
      <c r="N2" s="12"/>
      <c r="O2" s="12"/>
      <c r="P2" s="12"/>
      <c r="Q2" s="12"/>
      <c r="R2" s="12"/>
    </row>
    <row r="3" spans="1:18" s="8" customFormat="1" ht="64.5" customHeight="1" x14ac:dyDescent="0.25">
      <c r="A3" s="67"/>
      <c r="B3" s="75" t="s">
        <v>36</v>
      </c>
      <c r="C3" s="75"/>
      <c r="D3" s="75"/>
      <c r="E3" s="75"/>
      <c r="F3" s="75"/>
      <c r="G3" s="67"/>
      <c r="H3" s="13"/>
      <c r="I3" s="13"/>
      <c r="J3" s="13"/>
      <c r="K3" s="13"/>
      <c r="L3" s="13"/>
      <c r="M3" s="16"/>
      <c r="N3" s="16"/>
      <c r="O3" s="16"/>
      <c r="P3" s="13"/>
      <c r="Q3" s="13"/>
      <c r="R3" s="9"/>
    </row>
    <row r="4" spans="1:18" s="8" customFormat="1" ht="33.75" customHeight="1" x14ac:dyDescent="0.25">
      <c r="A4" s="67"/>
      <c r="B4" s="66" t="s">
        <v>52</v>
      </c>
      <c r="C4" s="86"/>
      <c r="D4" s="86"/>
      <c r="E4" s="86"/>
      <c r="F4" s="86"/>
      <c r="G4" s="67"/>
      <c r="H4" s="13"/>
      <c r="I4" s="13"/>
      <c r="J4" s="13"/>
      <c r="K4" s="13"/>
      <c r="L4" s="13"/>
      <c r="M4" s="16"/>
      <c r="N4" s="16"/>
      <c r="O4" s="16"/>
      <c r="P4" s="13"/>
      <c r="Q4" s="13"/>
      <c r="R4" s="9"/>
    </row>
    <row r="5" spans="1:18" s="8" customFormat="1" ht="19.5" thickBot="1" x14ac:dyDescent="0.3">
      <c r="A5" s="67"/>
      <c r="B5" s="65"/>
      <c r="C5" s="72"/>
      <c r="D5" s="72"/>
      <c r="E5" s="72"/>
      <c r="F5" s="72"/>
      <c r="G5" s="67"/>
      <c r="H5" s="13"/>
      <c r="I5" s="13"/>
      <c r="K5" s="2"/>
      <c r="L5" s="2"/>
      <c r="M5" s="16"/>
      <c r="N5" s="16"/>
      <c r="O5" s="16"/>
      <c r="P5" s="2"/>
      <c r="Q5" s="2"/>
    </row>
    <row r="6" spans="1:18" s="21" customFormat="1" ht="33" customHeight="1" thickBot="1" x14ac:dyDescent="0.3">
      <c r="A6" s="67"/>
      <c r="B6" s="79" t="s">
        <v>40</v>
      </c>
      <c r="C6" s="80"/>
      <c r="D6" s="80"/>
      <c r="E6" s="80"/>
      <c r="F6" s="81"/>
      <c r="G6" s="67"/>
      <c r="H6" s="20"/>
      <c r="I6" s="20"/>
      <c r="M6" s="17"/>
      <c r="N6" s="17"/>
      <c r="O6" s="17"/>
    </row>
    <row r="7" spans="1:18" s="8" customFormat="1" ht="27" customHeight="1" thickBot="1" x14ac:dyDescent="0.3">
      <c r="A7" s="67"/>
      <c r="B7" s="84" t="s">
        <v>45</v>
      </c>
      <c r="C7" s="85"/>
      <c r="D7" s="22" t="s">
        <v>10</v>
      </c>
      <c r="E7" s="82" t="s">
        <v>35</v>
      </c>
      <c r="F7" s="83"/>
      <c r="G7" s="67"/>
      <c r="H7" s="13"/>
      <c r="I7" s="13"/>
      <c r="M7" s="16"/>
      <c r="N7" s="16"/>
      <c r="O7" s="16"/>
    </row>
    <row r="8" spans="1:18" s="8" customFormat="1" ht="19.5" thickBot="1" x14ac:dyDescent="0.3">
      <c r="A8" s="67"/>
      <c r="B8" s="23" t="s">
        <v>13</v>
      </c>
      <c r="C8" s="24" t="s">
        <v>19</v>
      </c>
      <c r="D8" s="25" t="s">
        <v>11</v>
      </c>
      <c r="E8" s="26" t="s">
        <v>39</v>
      </c>
      <c r="F8" s="27" t="s">
        <v>32</v>
      </c>
      <c r="G8" s="67"/>
      <c r="H8" s="13"/>
      <c r="I8" s="13"/>
      <c r="M8" s="16"/>
      <c r="N8" s="16"/>
      <c r="O8" s="16"/>
    </row>
    <row r="9" spans="1:18" s="8" customFormat="1" ht="18.75" x14ac:dyDescent="0.25">
      <c r="A9" s="67"/>
      <c r="B9" s="63" t="s">
        <v>47</v>
      </c>
      <c r="C9" s="29"/>
      <c r="D9" s="30" t="s">
        <v>15</v>
      </c>
      <c r="E9" s="31"/>
      <c r="F9" s="31"/>
      <c r="G9" s="67"/>
      <c r="H9" s="13"/>
      <c r="I9" s="13"/>
      <c r="M9" s="16"/>
      <c r="N9" s="16"/>
      <c r="O9" s="16"/>
    </row>
    <row r="10" spans="1:18" s="8" customFormat="1" ht="63" x14ac:dyDescent="0.25">
      <c r="A10" s="67"/>
      <c r="B10" s="32" t="s">
        <v>46</v>
      </c>
      <c r="C10" s="33"/>
      <c r="D10" s="34" t="s">
        <v>23</v>
      </c>
      <c r="E10" s="35"/>
      <c r="F10" s="35"/>
      <c r="G10" s="67"/>
      <c r="H10" s="13"/>
      <c r="I10" s="13"/>
      <c r="M10" s="16"/>
      <c r="N10" s="16"/>
      <c r="O10" s="16"/>
    </row>
    <row r="11" spans="1:18" s="8" customFormat="1" ht="63" x14ac:dyDescent="0.25">
      <c r="A11" s="67"/>
      <c r="B11" s="32" t="s">
        <v>48</v>
      </c>
      <c r="C11" s="33"/>
      <c r="D11" s="36" t="s">
        <v>22</v>
      </c>
      <c r="E11" s="35"/>
      <c r="F11" s="35"/>
      <c r="G11" s="67"/>
      <c r="H11" s="13"/>
      <c r="I11" s="13"/>
      <c r="M11" s="16"/>
      <c r="N11" s="16"/>
      <c r="O11" s="16"/>
    </row>
    <row r="12" spans="1:18" s="8" customFormat="1" ht="18.75" x14ac:dyDescent="0.25">
      <c r="A12" s="67"/>
      <c r="B12" s="37" t="s">
        <v>49</v>
      </c>
      <c r="C12" s="33"/>
      <c r="D12" s="36" t="s">
        <v>8</v>
      </c>
      <c r="E12" s="35"/>
      <c r="F12" s="35"/>
      <c r="G12" s="67"/>
      <c r="H12" s="13"/>
      <c r="I12" s="13"/>
      <c r="M12" s="16"/>
      <c r="N12" s="16"/>
      <c r="O12" s="16"/>
    </row>
    <row r="13" spans="1:18" s="8" customFormat="1" ht="18.75" x14ac:dyDescent="0.25">
      <c r="A13" s="67"/>
      <c r="B13" s="64" t="s">
        <v>50</v>
      </c>
      <c r="C13" s="33"/>
      <c r="D13" s="36" t="s">
        <v>21</v>
      </c>
      <c r="E13" s="35"/>
      <c r="F13" s="35"/>
      <c r="G13" s="67"/>
      <c r="H13" s="13"/>
      <c r="I13" s="13"/>
      <c r="M13" s="16"/>
      <c r="N13" s="16"/>
      <c r="O13" s="16"/>
    </row>
    <row r="14" spans="1:18" s="8" customFormat="1" ht="18.75" x14ac:dyDescent="0.25">
      <c r="A14" s="67"/>
      <c r="B14" s="37"/>
      <c r="C14" s="33"/>
      <c r="D14" s="36" t="s">
        <v>3</v>
      </c>
      <c r="E14" s="35"/>
      <c r="F14" s="35"/>
      <c r="G14" s="67"/>
      <c r="H14" s="13"/>
      <c r="I14" s="13"/>
      <c r="M14" s="16"/>
      <c r="N14" s="16"/>
      <c r="O14" s="16"/>
    </row>
    <row r="15" spans="1:18" s="8" customFormat="1" ht="18.75" x14ac:dyDescent="0.25">
      <c r="A15" s="67"/>
      <c r="B15" s="37"/>
      <c r="C15" s="33"/>
      <c r="D15" s="36" t="s">
        <v>4</v>
      </c>
      <c r="E15" s="35"/>
      <c r="F15" s="35"/>
      <c r="G15" s="67"/>
      <c r="H15" s="13"/>
      <c r="I15" s="13"/>
      <c r="M15" s="16"/>
      <c r="N15" s="16"/>
      <c r="O15" s="16"/>
    </row>
    <row r="16" spans="1:18" s="8" customFormat="1" ht="18.75" x14ac:dyDescent="0.25">
      <c r="A16" s="67"/>
      <c r="B16" s="37"/>
      <c r="C16" s="33"/>
      <c r="D16" s="36" t="s">
        <v>37</v>
      </c>
      <c r="E16" s="35"/>
      <c r="F16" s="35"/>
      <c r="G16" s="67"/>
      <c r="H16" s="13"/>
      <c r="I16" s="13"/>
      <c r="M16" s="16"/>
      <c r="N16" s="16"/>
      <c r="O16" s="16"/>
    </row>
    <row r="17" spans="1:15" s="8" customFormat="1" ht="18.75" x14ac:dyDescent="0.25">
      <c r="A17" s="67"/>
      <c r="B17" s="37"/>
      <c r="C17" s="33"/>
      <c r="D17" s="36" t="s">
        <v>38</v>
      </c>
      <c r="E17" s="35"/>
      <c r="F17" s="35"/>
      <c r="G17" s="67"/>
      <c r="H17" s="13"/>
      <c r="I17" s="13"/>
      <c r="M17" s="16"/>
      <c r="N17" s="16"/>
      <c r="O17" s="16"/>
    </row>
    <row r="18" spans="1:15" s="8" customFormat="1" ht="18.75" x14ac:dyDescent="0.25">
      <c r="A18" s="67"/>
      <c r="B18" s="37"/>
      <c r="C18" s="33"/>
      <c r="D18" s="36" t="s">
        <v>5</v>
      </c>
      <c r="E18" s="35"/>
      <c r="F18" s="35"/>
      <c r="G18" s="67"/>
      <c r="H18" s="13"/>
      <c r="I18" s="13"/>
      <c r="M18" s="16"/>
      <c r="N18" s="16"/>
      <c r="O18" s="16"/>
    </row>
    <row r="19" spans="1:15" s="8" customFormat="1" ht="18.75" x14ac:dyDescent="0.25">
      <c r="A19" s="67"/>
      <c r="B19" s="37"/>
      <c r="C19" s="33"/>
      <c r="D19" s="36" t="s">
        <v>6</v>
      </c>
      <c r="E19" s="35"/>
      <c r="F19" s="35"/>
      <c r="G19" s="67"/>
      <c r="H19" s="13"/>
      <c r="I19" s="13"/>
      <c r="M19" s="16"/>
      <c r="N19" s="16"/>
      <c r="O19" s="16"/>
    </row>
    <row r="20" spans="1:15" s="8" customFormat="1" ht="18.75" x14ac:dyDescent="0.25">
      <c r="A20" s="67"/>
      <c r="B20" s="37"/>
      <c r="C20" s="33"/>
      <c r="D20" s="36" t="s">
        <v>7</v>
      </c>
      <c r="E20" s="35"/>
      <c r="F20" s="35"/>
      <c r="G20" s="67"/>
      <c r="H20" s="13"/>
      <c r="I20" s="13"/>
      <c r="M20" s="16"/>
      <c r="N20" s="16"/>
      <c r="O20" s="16"/>
    </row>
    <row r="21" spans="1:15" s="8" customFormat="1" ht="18.75" x14ac:dyDescent="0.25">
      <c r="A21" s="67"/>
      <c r="B21" s="37"/>
      <c r="C21" s="33"/>
      <c r="D21" s="36" t="s">
        <v>9</v>
      </c>
      <c r="E21" s="35"/>
      <c r="F21" s="35"/>
      <c r="G21" s="67"/>
      <c r="H21" s="13"/>
      <c r="I21" s="13"/>
      <c r="M21" s="16"/>
      <c r="N21" s="16"/>
      <c r="O21" s="16"/>
    </row>
    <row r="22" spans="1:15" s="8" customFormat="1" ht="31.5" x14ac:dyDescent="0.25">
      <c r="A22" s="67"/>
      <c r="B22" s="37"/>
      <c r="C22" s="33"/>
      <c r="D22" s="34" t="s">
        <v>24</v>
      </c>
      <c r="E22" s="35"/>
      <c r="F22" s="35"/>
      <c r="G22" s="67"/>
      <c r="H22" s="13"/>
      <c r="I22" s="13"/>
      <c r="M22" s="16"/>
      <c r="N22" s="16"/>
      <c r="O22" s="16"/>
    </row>
    <row r="23" spans="1:15" s="8" customFormat="1" ht="18.75" x14ac:dyDescent="0.25">
      <c r="A23" s="67"/>
      <c r="B23" s="37"/>
      <c r="C23" s="33"/>
      <c r="D23" s="36" t="s">
        <v>12</v>
      </c>
      <c r="E23" s="35"/>
      <c r="F23" s="35"/>
      <c r="G23" s="67"/>
      <c r="H23" s="13"/>
      <c r="I23" s="13"/>
      <c r="M23" s="16"/>
      <c r="N23" s="16"/>
      <c r="O23" s="16"/>
    </row>
    <row r="24" spans="1:15" s="8" customFormat="1" ht="47.25" x14ac:dyDescent="0.25">
      <c r="A24" s="67"/>
      <c r="B24" s="37"/>
      <c r="C24" s="33"/>
      <c r="D24" s="34" t="s">
        <v>26</v>
      </c>
      <c r="E24" s="35"/>
      <c r="F24" s="35"/>
      <c r="G24" s="67"/>
      <c r="H24" s="13"/>
      <c r="I24" s="13"/>
      <c r="M24" s="16"/>
      <c r="N24" s="16"/>
      <c r="O24" s="16"/>
    </row>
    <row r="25" spans="1:15" s="8" customFormat="1" ht="19.5" thickBot="1" x14ac:dyDescent="0.3">
      <c r="A25" s="67"/>
      <c r="B25" s="38"/>
      <c r="C25" s="39"/>
      <c r="D25" s="40"/>
      <c r="E25" s="39"/>
      <c r="F25" s="41"/>
      <c r="G25" s="67"/>
      <c r="H25" s="13"/>
      <c r="I25" s="13"/>
      <c r="M25" s="16"/>
      <c r="N25" s="16"/>
      <c r="O25" s="16"/>
    </row>
    <row r="26" spans="1:15" s="14" customFormat="1" ht="19.5" thickBot="1" x14ac:dyDescent="0.3">
      <c r="A26" s="67"/>
      <c r="B26" s="42" t="s">
        <v>25</v>
      </c>
      <c r="C26" s="43">
        <f>SUM(C9:C25)</f>
        <v>0</v>
      </c>
      <c r="D26" s="44" t="s">
        <v>27</v>
      </c>
      <c r="E26" s="45">
        <f>SUM(E9:E25)</f>
        <v>0</v>
      </c>
      <c r="F26" s="43">
        <f>SUM(F9:F25)</f>
        <v>0</v>
      </c>
      <c r="G26" s="67"/>
      <c r="H26" s="13"/>
      <c r="I26" s="13"/>
      <c r="M26" s="16"/>
      <c r="N26" s="16"/>
      <c r="O26" s="16"/>
    </row>
    <row r="27" spans="1:15" s="15" customFormat="1" ht="19.5" thickBot="1" x14ac:dyDescent="0.3">
      <c r="A27" s="67"/>
      <c r="B27" s="46" t="s">
        <v>30</v>
      </c>
      <c r="C27" s="47"/>
      <c r="D27" s="76">
        <f>C26-F26</f>
        <v>0</v>
      </c>
      <c r="E27" s="77"/>
      <c r="F27" s="78"/>
      <c r="G27" s="67"/>
      <c r="H27" s="13"/>
      <c r="I27" s="13"/>
      <c r="M27" s="16"/>
      <c r="N27" s="16"/>
      <c r="O27" s="16"/>
    </row>
    <row r="28" spans="1:15" s="10" customFormat="1" ht="19.5" thickBot="1" x14ac:dyDescent="0.3">
      <c r="A28" s="67"/>
      <c r="B28" s="71"/>
      <c r="C28" s="71"/>
      <c r="D28" s="71"/>
      <c r="E28" s="71"/>
      <c r="F28" s="71"/>
      <c r="G28" s="67"/>
      <c r="H28" s="13"/>
      <c r="I28" s="13"/>
      <c r="M28" s="16"/>
      <c r="N28" s="16"/>
      <c r="O28" s="16"/>
    </row>
    <row r="29" spans="1:15" s="19" customFormat="1" ht="33" customHeight="1" thickBot="1" x14ac:dyDescent="0.3">
      <c r="A29" s="67"/>
      <c r="B29" s="79" t="s">
        <v>41</v>
      </c>
      <c r="C29" s="80"/>
      <c r="D29" s="80"/>
      <c r="E29" s="80"/>
      <c r="F29" s="81"/>
      <c r="G29" s="67"/>
      <c r="H29" s="20"/>
      <c r="I29" s="20"/>
      <c r="M29" s="17"/>
      <c r="N29" s="17"/>
      <c r="O29" s="17"/>
    </row>
    <row r="30" spans="1:15" s="4" customFormat="1" ht="31.5" customHeight="1" thickBot="1" x14ac:dyDescent="0.3">
      <c r="A30" s="67"/>
      <c r="B30" s="84" t="s">
        <v>45</v>
      </c>
      <c r="C30" s="85"/>
      <c r="D30" s="48" t="s">
        <v>16</v>
      </c>
      <c r="E30" s="82" t="s">
        <v>35</v>
      </c>
      <c r="F30" s="83"/>
      <c r="G30" s="67"/>
      <c r="H30" s="13"/>
      <c r="I30" s="13"/>
      <c r="M30" s="16"/>
      <c r="N30" s="16"/>
      <c r="O30" s="16"/>
    </row>
    <row r="31" spans="1:15" s="4" customFormat="1" ht="19.5" thickBot="1" x14ac:dyDescent="0.3">
      <c r="A31" s="67"/>
      <c r="B31" s="23" t="s">
        <v>13</v>
      </c>
      <c r="C31" s="49" t="s">
        <v>19</v>
      </c>
      <c r="D31" s="50" t="s">
        <v>11</v>
      </c>
      <c r="E31" s="51" t="s">
        <v>39</v>
      </c>
      <c r="F31" s="52" t="s">
        <v>32</v>
      </c>
      <c r="G31" s="67"/>
      <c r="H31" s="13"/>
      <c r="I31" s="13"/>
      <c r="M31" s="16"/>
      <c r="N31" s="16"/>
      <c r="O31" s="16"/>
    </row>
    <row r="32" spans="1:15" s="4" customFormat="1" ht="18.75" x14ac:dyDescent="0.25">
      <c r="A32" s="67"/>
      <c r="B32" s="28" t="s">
        <v>47</v>
      </c>
      <c r="C32" s="29">
        <f t="shared" ref="C32:C48" si="0">C9</f>
        <v>0</v>
      </c>
      <c r="D32" s="53" t="s">
        <v>15</v>
      </c>
      <c r="E32" s="54"/>
      <c r="F32" s="55">
        <f>F9</f>
        <v>0</v>
      </c>
      <c r="G32" s="67"/>
      <c r="M32" s="16"/>
      <c r="N32" s="16"/>
      <c r="O32" s="16"/>
    </row>
    <row r="33" spans="1:15" s="4" customFormat="1" ht="47.25" x14ac:dyDescent="0.25">
      <c r="A33" s="67"/>
      <c r="B33" s="32" t="str">
        <f t="shared" ref="B33:B48" si="1">B10</f>
        <v>Anticipated Funds Available by Departure Date 
- Job income over the next several months
- Funding from family</v>
      </c>
      <c r="C33" s="29">
        <f t="shared" si="0"/>
        <v>0</v>
      </c>
      <c r="D33" s="56" t="s">
        <v>23</v>
      </c>
      <c r="E33" s="57"/>
      <c r="F33" s="35">
        <f>F10</f>
        <v>0</v>
      </c>
      <c r="G33" s="67"/>
      <c r="M33" s="16"/>
      <c r="N33" s="16"/>
      <c r="O33" s="16"/>
    </row>
    <row r="34" spans="1:15" s="4" customFormat="1" ht="63" x14ac:dyDescent="0.25">
      <c r="A34" s="67"/>
      <c r="B34" s="32" t="str">
        <f t="shared" si="1"/>
        <v>Awards/Grants /Scholarships (list all)
- TAB Award
- 
-</v>
      </c>
      <c r="C34" s="29">
        <f t="shared" si="0"/>
        <v>0</v>
      </c>
      <c r="D34" s="58" t="s">
        <v>22</v>
      </c>
      <c r="E34" s="57"/>
      <c r="F34" s="35"/>
      <c r="G34" s="67"/>
    </row>
    <row r="35" spans="1:15" s="4" customFormat="1" ht="15.75" x14ac:dyDescent="0.25">
      <c r="A35" s="67"/>
      <c r="B35" s="37" t="str">
        <f t="shared" si="1"/>
        <v>Student Loans (if applicable)</v>
      </c>
      <c r="C35" s="29">
        <f t="shared" si="0"/>
        <v>0</v>
      </c>
      <c r="D35" s="58" t="s">
        <v>8</v>
      </c>
      <c r="E35" s="57"/>
      <c r="F35" s="35">
        <f>F12</f>
        <v>0</v>
      </c>
      <c r="G35" s="67"/>
    </row>
    <row r="36" spans="1:15" s="4" customFormat="1" ht="15.75" x14ac:dyDescent="0.25">
      <c r="A36" s="67"/>
      <c r="B36" s="37" t="str">
        <f t="shared" si="1"/>
        <v>Other funding sources</v>
      </c>
      <c r="C36" s="29">
        <f t="shared" si="0"/>
        <v>0</v>
      </c>
      <c r="D36" s="58" t="s">
        <v>21</v>
      </c>
      <c r="E36" s="57"/>
      <c r="F36" s="35"/>
      <c r="G36" s="67"/>
    </row>
    <row r="37" spans="1:15" s="4" customFormat="1" ht="15.75" x14ac:dyDescent="0.25">
      <c r="A37" s="67"/>
      <c r="B37" s="37">
        <f t="shared" si="1"/>
        <v>0</v>
      </c>
      <c r="C37" s="29">
        <f t="shared" si="0"/>
        <v>0</v>
      </c>
      <c r="D37" s="58" t="s">
        <v>3</v>
      </c>
      <c r="E37" s="57"/>
      <c r="F37" s="35"/>
      <c r="G37" s="67"/>
    </row>
    <row r="38" spans="1:15" s="4" customFormat="1" ht="15.75" x14ac:dyDescent="0.25">
      <c r="A38" s="67"/>
      <c r="B38" s="37">
        <f t="shared" si="1"/>
        <v>0</v>
      </c>
      <c r="C38" s="29">
        <f t="shared" si="0"/>
        <v>0</v>
      </c>
      <c r="D38" s="58" t="s">
        <v>4</v>
      </c>
      <c r="E38" s="57"/>
      <c r="F38" s="35"/>
      <c r="G38" s="67"/>
      <c r="I38" s="5"/>
      <c r="J38" s="6"/>
    </row>
    <row r="39" spans="1:15" s="4" customFormat="1" ht="15.75" x14ac:dyDescent="0.25">
      <c r="A39" s="67"/>
      <c r="B39" s="37">
        <f t="shared" si="1"/>
        <v>0</v>
      </c>
      <c r="C39" s="29">
        <f t="shared" si="0"/>
        <v>0</v>
      </c>
      <c r="D39" s="58" t="s">
        <v>37</v>
      </c>
      <c r="E39" s="57"/>
      <c r="F39" s="35"/>
      <c r="G39" s="67"/>
    </row>
    <row r="40" spans="1:15" s="4" customFormat="1" ht="15.75" x14ac:dyDescent="0.25">
      <c r="A40" s="67"/>
      <c r="B40" s="37">
        <f t="shared" si="1"/>
        <v>0</v>
      </c>
      <c r="C40" s="29">
        <f t="shared" si="0"/>
        <v>0</v>
      </c>
      <c r="D40" s="58" t="s">
        <v>38</v>
      </c>
      <c r="E40" s="57"/>
      <c r="F40" s="35"/>
      <c r="G40" s="67"/>
      <c r="H40" s="7"/>
      <c r="I40" s="7"/>
      <c r="K40" s="7"/>
    </row>
    <row r="41" spans="1:15" s="4" customFormat="1" ht="15.75" x14ac:dyDescent="0.25">
      <c r="A41" s="67"/>
      <c r="B41" s="37">
        <f t="shared" si="1"/>
        <v>0</v>
      </c>
      <c r="C41" s="29">
        <f t="shared" si="0"/>
        <v>0</v>
      </c>
      <c r="D41" s="58" t="s">
        <v>5</v>
      </c>
      <c r="E41" s="57"/>
      <c r="F41" s="35"/>
      <c r="G41" s="67"/>
    </row>
    <row r="42" spans="1:15" ht="15.75" x14ac:dyDescent="0.25">
      <c r="A42" s="67"/>
      <c r="B42" s="37">
        <f t="shared" si="1"/>
        <v>0</v>
      </c>
      <c r="C42" s="29">
        <f t="shared" si="0"/>
        <v>0</v>
      </c>
      <c r="D42" s="58" t="s">
        <v>6</v>
      </c>
      <c r="E42" s="57"/>
      <c r="F42" s="35"/>
      <c r="G42" s="67"/>
      <c r="J42" s="1"/>
    </row>
    <row r="43" spans="1:15" ht="15.75" x14ac:dyDescent="0.25">
      <c r="A43" s="67"/>
      <c r="B43" s="37">
        <f t="shared" si="1"/>
        <v>0</v>
      </c>
      <c r="C43" s="29">
        <f t="shared" si="0"/>
        <v>0</v>
      </c>
      <c r="D43" s="58" t="s">
        <v>7</v>
      </c>
      <c r="E43" s="57"/>
      <c r="F43" s="35"/>
      <c r="G43" s="67"/>
    </row>
    <row r="44" spans="1:15" ht="15.75" x14ac:dyDescent="0.25">
      <c r="A44" s="67"/>
      <c r="B44" s="37">
        <f t="shared" si="1"/>
        <v>0</v>
      </c>
      <c r="C44" s="29">
        <f t="shared" si="0"/>
        <v>0</v>
      </c>
      <c r="D44" s="58" t="s">
        <v>9</v>
      </c>
      <c r="E44" s="57"/>
      <c r="F44" s="35"/>
      <c r="G44" s="67"/>
      <c r="J44" s="1"/>
    </row>
    <row r="45" spans="1:15" ht="31.5" x14ac:dyDescent="0.25">
      <c r="A45" s="67"/>
      <c r="B45" s="37">
        <f t="shared" si="1"/>
        <v>0</v>
      </c>
      <c r="C45" s="29">
        <f t="shared" si="0"/>
        <v>0</v>
      </c>
      <c r="D45" s="56" t="s">
        <v>24</v>
      </c>
      <c r="E45" s="57"/>
      <c r="F45" s="35"/>
      <c r="G45" s="67"/>
      <c r="H45" s="3"/>
      <c r="I45" s="3"/>
      <c r="J45" s="1"/>
      <c r="K45" s="3"/>
      <c r="L45" s="3"/>
    </row>
    <row r="46" spans="1:15" ht="15.75" x14ac:dyDescent="0.25">
      <c r="A46" s="67"/>
      <c r="B46" s="37">
        <f t="shared" si="1"/>
        <v>0</v>
      </c>
      <c r="C46" s="29">
        <f t="shared" si="0"/>
        <v>0</v>
      </c>
      <c r="D46" s="58" t="s">
        <v>12</v>
      </c>
      <c r="E46" s="57"/>
      <c r="F46" s="35"/>
      <c r="G46" s="67"/>
      <c r="H46" s="3"/>
      <c r="I46" s="3"/>
      <c r="J46" s="1"/>
      <c r="K46" s="3"/>
      <c r="L46" s="3"/>
    </row>
    <row r="47" spans="1:15" ht="47.25" x14ac:dyDescent="0.25">
      <c r="A47" s="67"/>
      <c r="B47" s="37">
        <f t="shared" si="1"/>
        <v>0</v>
      </c>
      <c r="C47" s="29">
        <f t="shared" si="0"/>
        <v>0</v>
      </c>
      <c r="D47" s="56" t="s">
        <v>26</v>
      </c>
      <c r="E47" s="57"/>
      <c r="F47" s="35"/>
      <c r="G47" s="67"/>
    </row>
    <row r="48" spans="1:15" ht="16.5" thickBot="1" x14ac:dyDescent="0.3">
      <c r="A48" s="67"/>
      <c r="B48" s="37">
        <f t="shared" si="1"/>
        <v>0</v>
      </c>
      <c r="C48" s="29">
        <f t="shared" si="0"/>
        <v>0</v>
      </c>
      <c r="D48" s="59"/>
      <c r="E48" s="39"/>
      <c r="F48" s="41"/>
      <c r="G48" s="67"/>
    </row>
    <row r="49" spans="1:10" ht="16.5" thickBot="1" x14ac:dyDescent="0.3">
      <c r="A49" s="67"/>
      <c r="B49" s="42" t="s">
        <v>25</v>
      </c>
      <c r="C49" s="43">
        <f>SUM(C32:C48)</f>
        <v>0</v>
      </c>
      <c r="D49" s="44" t="s">
        <v>27</v>
      </c>
      <c r="E49" s="45">
        <f>SUM(E32:E48)</f>
        <v>0</v>
      </c>
      <c r="F49" s="43">
        <f>SUM(F32:F48)</f>
        <v>0</v>
      </c>
      <c r="G49" s="67"/>
    </row>
    <row r="50" spans="1:10" ht="16.5" thickBot="1" x14ac:dyDescent="0.3">
      <c r="A50" s="67"/>
      <c r="B50" s="46" t="s">
        <v>30</v>
      </c>
      <c r="C50" s="47"/>
      <c r="D50" s="76">
        <f>C49-F49</f>
        <v>0</v>
      </c>
      <c r="E50" s="77"/>
      <c r="F50" s="78"/>
      <c r="G50" s="67"/>
      <c r="J50" s="1"/>
    </row>
    <row r="51" spans="1:10" x14ac:dyDescent="0.25">
      <c r="A51" s="67"/>
      <c r="B51" s="68"/>
      <c r="C51" s="68"/>
      <c r="D51" s="68"/>
      <c r="E51" s="68"/>
      <c r="F51" s="68"/>
      <c r="G51" s="67"/>
      <c r="J51" s="1"/>
    </row>
    <row r="52" spans="1:10" ht="15.75" thickBot="1" x14ac:dyDescent="0.3">
      <c r="A52" s="69"/>
      <c r="B52" s="69"/>
      <c r="C52" s="69"/>
      <c r="D52" s="69"/>
      <c r="E52" s="69"/>
      <c r="F52" s="69"/>
      <c r="G52" s="69"/>
      <c r="J52" s="1"/>
    </row>
    <row r="53" spans="1:10" s="17" customFormat="1" ht="33" customHeight="1" thickBot="1" x14ac:dyDescent="0.4">
      <c r="A53" s="70"/>
      <c r="B53" s="79" t="s">
        <v>42</v>
      </c>
      <c r="C53" s="80"/>
      <c r="D53" s="80"/>
      <c r="E53" s="80"/>
      <c r="F53" s="81"/>
      <c r="G53" s="70"/>
      <c r="J53" s="18"/>
    </row>
    <row r="54" spans="1:10" ht="30" customHeight="1" thickBot="1" x14ac:dyDescent="0.3">
      <c r="A54" s="70"/>
      <c r="B54" s="84" t="s">
        <v>45</v>
      </c>
      <c r="C54" s="85"/>
      <c r="D54" s="22" t="s">
        <v>17</v>
      </c>
      <c r="E54" s="82" t="s">
        <v>35</v>
      </c>
      <c r="F54" s="83"/>
      <c r="G54" s="70"/>
    </row>
    <row r="55" spans="1:10" ht="16.5" thickBot="1" x14ac:dyDescent="0.3">
      <c r="A55" s="70"/>
      <c r="B55" s="23" t="s">
        <v>13</v>
      </c>
      <c r="C55" s="24" t="s">
        <v>19</v>
      </c>
      <c r="D55" s="25" t="s">
        <v>11</v>
      </c>
      <c r="E55" s="26" t="s">
        <v>39</v>
      </c>
      <c r="F55" s="27" t="s">
        <v>32</v>
      </c>
      <c r="G55" s="70"/>
    </row>
    <row r="56" spans="1:10" ht="15.75" x14ac:dyDescent="0.25">
      <c r="A56" s="70"/>
      <c r="B56" s="28" t="s">
        <v>18</v>
      </c>
      <c r="C56" s="29">
        <f t="shared" ref="C56:C72" si="2">C32</f>
        <v>0</v>
      </c>
      <c r="D56" s="30" t="s">
        <v>15</v>
      </c>
      <c r="E56" s="31"/>
      <c r="F56" s="55">
        <f>F9</f>
        <v>0</v>
      </c>
      <c r="G56" s="70"/>
    </row>
    <row r="57" spans="1:10" ht="47.25" x14ac:dyDescent="0.25">
      <c r="A57" s="70"/>
      <c r="B57" s="32" t="s">
        <v>33</v>
      </c>
      <c r="C57" s="29">
        <f t="shared" si="2"/>
        <v>0</v>
      </c>
      <c r="D57" s="34" t="s">
        <v>23</v>
      </c>
      <c r="E57" s="35"/>
      <c r="F57" s="35">
        <f>F10</f>
        <v>0</v>
      </c>
      <c r="G57" s="70"/>
    </row>
    <row r="58" spans="1:10" ht="63" x14ac:dyDescent="0.25">
      <c r="A58" s="70"/>
      <c r="B58" s="32" t="str">
        <f>B34</f>
        <v>Awards/Grants /Scholarships (list all)
- TAB Award
- 
-</v>
      </c>
      <c r="C58" s="29">
        <f t="shared" si="2"/>
        <v>0</v>
      </c>
      <c r="D58" s="36" t="s">
        <v>22</v>
      </c>
      <c r="E58" s="35"/>
      <c r="F58" s="35"/>
      <c r="G58" s="70"/>
    </row>
    <row r="59" spans="1:10" ht="15.75" x14ac:dyDescent="0.25">
      <c r="A59" s="70"/>
      <c r="B59" s="37" t="s">
        <v>20</v>
      </c>
      <c r="C59" s="29">
        <f t="shared" si="2"/>
        <v>0</v>
      </c>
      <c r="D59" s="36" t="s">
        <v>8</v>
      </c>
      <c r="E59" s="35"/>
      <c r="F59" s="35">
        <f>F12</f>
        <v>0</v>
      </c>
      <c r="G59" s="70"/>
    </row>
    <row r="60" spans="1:10" ht="15.75" x14ac:dyDescent="0.25">
      <c r="A60" s="70"/>
      <c r="B60" s="37" t="str">
        <f t="shared" ref="B60:B72" si="3">B36</f>
        <v>Other funding sources</v>
      </c>
      <c r="C60" s="29">
        <f t="shared" si="2"/>
        <v>0</v>
      </c>
      <c r="D60" s="36" t="s">
        <v>21</v>
      </c>
      <c r="E60" s="35"/>
      <c r="F60" s="35"/>
      <c r="G60" s="70"/>
    </row>
    <row r="61" spans="1:10" ht="15.75" x14ac:dyDescent="0.25">
      <c r="A61" s="70"/>
      <c r="B61" s="37">
        <f t="shared" si="3"/>
        <v>0</v>
      </c>
      <c r="C61" s="29">
        <f t="shared" si="2"/>
        <v>0</v>
      </c>
      <c r="D61" s="36" t="s">
        <v>3</v>
      </c>
      <c r="E61" s="35"/>
      <c r="F61" s="35"/>
      <c r="G61" s="70"/>
    </row>
    <row r="62" spans="1:10" ht="15.75" x14ac:dyDescent="0.25">
      <c r="A62" s="70"/>
      <c r="B62" s="37">
        <f t="shared" si="3"/>
        <v>0</v>
      </c>
      <c r="C62" s="29">
        <f t="shared" si="2"/>
        <v>0</v>
      </c>
      <c r="D62" s="36" t="s">
        <v>4</v>
      </c>
      <c r="E62" s="35"/>
      <c r="F62" s="35"/>
      <c r="G62" s="70"/>
    </row>
    <row r="63" spans="1:10" ht="15.75" x14ac:dyDescent="0.25">
      <c r="A63" s="70"/>
      <c r="B63" s="37">
        <f t="shared" si="3"/>
        <v>0</v>
      </c>
      <c r="C63" s="29">
        <f t="shared" si="2"/>
        <v>0</v>
      </c>
      <c r="D63" s="36" t="s">
        <v>37</v>
      </c>
      <c r="E63" s="35"/>
      <c r="F63" s="35"/>
      <c r="G63" s="70"/>
    </row>
    <row r="64" spans="1:10" ht="15.75" x14ac:dyDescent="0.25">
      <c r="A64" s="70"/>
      <c r="B64" s="37">
        <f t="shared" si="3"/>
        <v>0</v>
      </c>
      <c r="C64" s="29">
        <f t="shared" si="2"/>
        <v>0</v>
      </c>
      <c r="D64" s="36" t="s">
        <v>38</v>
      </c>
      <c r="E64" s="35"/>
      <c r="F64" s="35"/>
      <c r="G64" s="70"/>
    </row>
    <row r="65" spans="1:10" ht="15.75" x14ac:dyDescent="0.25">
      <c r="A65" s="70"/>
      <c r="B65" s="37">
        <f t="shared" si="3"/>
        <v>0</v>
      </c>
      <c r="C65" s="29">
        <f t="shared" si="2"/>
        <v>0</v>
      </c>
      <c r="D65" s="36" t="s">
        <v>5</v>
      </c>
      <c r="E65" s="35"/>
      <c r="F65" s="35"/>
      <c r="G65" s="70"/>
    </row>
    <row r="66" spans="1:10" ht="15.75" x14ac:dyDescent="0.25">
      <c r="A66" s="70"/>
      <c r="B66" s="37">
        <f t="shared" si="3"/>
        <v>0</v>
      </c>
      <c r="C66" s="29">
        <f t="shared" si="2"/>
        <v>0</v>
      </c>
      <c r="D66" s="36" t="s">
        <v>6</v>
      </c>
      <c r="E66" s="35"/>
      <c r="F66" s="35"/>
      <c r="G66" s="70"/>
    </row>
    <row r="67" spans="1:10" ht="15.75" x14ac:dyDescent="0.25">
      <c r="A67" s="70"/>
      <c r="B67" s="37">
        <f t="shared" si="3"/>
        <v>0</v>
      </c>
      <c r="C67" s="29">
        <f t="shared" si="2"/>
        <v>0</v>
      </c>
      <c r="D67" s="36" t="s">
        <v>7</v>
      </c>
      <c r="E67" s="35"/>
      <c r="F67" s="35"/>
      <c r="G67" s="70"/>
    </row>
    <row r="68" spans="1:10" ht="15.75" x14ac:dyDescent="0.25">
      <c r="A68" s="70"/>
      <c r="B68" s="37">
        <f t="shared" si="3"/>
        <v>0</v>
      </c>
      <c r="C68" s="29">
        <f t="shared" si="2"/>
        <v>0</v>
      </c>
      <c r="D68" s="36" t="s">
        <v>9</v>
      </c>
      <c r="E68" s="35"/>
      <c r="F68" s="35"/>
      <c r="G68" s="70"/>
    </row>
    <row r="69" spans="1:10" ht="31.5" x14ac:dyDescent="0.25">
      <c r="A69" s="70"/>
      <c r="B69" s="37">
        <f t="shared" si="3"/>
        <v>0</v>
      </c>
      <c r="C69" s="29">
        <f t="shared" si="2"/>
        <v>0</v>
      </c>
      <c r="D69" s="34" t="s">
        <v>24</v>
      </c>
      <c r="E69" s="35"/>
      <c r="F69" s="35"/>
      <c r="G69" s="70"/>
    </row>
    <row r="70" spans="1:10" ht="15.75" x14ac:dyDescent="0.25">
      <c r="A70" s="70"/>
      <c r="B70" s="37">
        <f t="shared" si="3"/>
        <v>0</v>
      </c>
      <c r="C70" s="29">
        <f t="shared" si="2"/>
        <v>0</v>
      </c>
      <c r="D70" s="36" t="s">
        <v>12</v>
      </c>
      <c r="E70" s="35"/>
      <c r="F70" s="35"/>
      <c r="G70" s="70"/>
    </row>
    <row r="71" spans="1:10" ht="31.5" x14ac:dyDescent="0.25">
      <c r="A71" s="70"/>
      <c r="B71" s="37">
        <f t="shared" si="3"/>
        <v>0</v>
      </c>
      <c r="C71" s="29">
        <f t="shared" si="2"/>
        <v>0</v>
      </c>
      <c r="D71" s="34" t="s">
        <v>51</v>
      </c>
      <c r="E71" s="35"/>
      <c r="F71" s="35"/>
      <c r="G71" s="70"/>
    </row>
    <row r="72" spans="1:10" ht="16.5" thickBot="1" x14ac:dyDescent="0.3">
      <c r="A72" s="70"/>
      <c r="B72" s="37">
        <f t="shared" si="3"/>
        <v>0</v>
      </c>
      <c r="C72" s="29">
        <f t="shared" si="2"/>
        <v>0</v>
      </c>
      <c r="D72" s="40"/>
      <c r="E72" s="39"/>
      <c r="F72" s="41"/>
      <c r="G72" s="70"/>
    </row>
    <row r="73" spans="1:10" ht="16.5" thickBot="1" x14ac:dyDescent="0.3">
      <c r="A73" s="70"/>
      <c r="B73" s="42" t="s">
        <v>25</v>
      </c>
      <c r="C73" s="43">
        <f>SUM(C56:C72)</f>
        <v>0</v>
      </c>
      <c r="D73" s="44" t="s">
        <v>27</v>
      </c>
      <c r="E73" s="45">
        <f>SUM(E56:E72)</f>
        <v>0</v>
      </c>
      <c r="F73" s="43">
        <f>SUM(F56:F72)</f>
        <v>0</v>
      </c>
      <c r="G73" s="70"/>
    </row>
    <row r="74" spans="1:10" ht="16.5" thickBot="1" x14ac:dyDescent="0.3">
      <c r="A74" s="70"/>
      <c r="B74" s="46" t="s">
        <v>30</v>
      </c>
      <c r="C74" s="47"/>
      <c r="D74" s="76">
        <f>C73-F73</f>
        <v>0</v>
      </c>
      <c r="E74" s="77"/>
      <c r="F74" s="78"/>
      <c r="G74" s="70"/>
    </row>
    <row r="75" spans="1:10" ht="15.75" thickBot="1" x14ac:dyDescent="0.3">
      <c r="A75" s="70"/>
      <c r="B75" s="68"/>
      <c r="C75" s="68"/>
      <c r="D75" s="68"/>
      <c r="E75" s="68"/>
      <c r="F75" s="68"/>
      <c r="G75" s="70"/>
    </row>
    <row r="76" spans="1:10" s="17" customFormat="1" ht="33" customHeight="1" thickBot="1" x14ac:dyDescent="0.4">
      <c r="A76" s="70"/>
      <c r="B76" s="79" t="s">
        <v>43</v>
      </c>
      <c r="C76" s="80"/>
      <c r="D76" s="80"/>
      <c r="E76" s="80"/>
      <c r="F76" s="81"/>
      <c r="G76" s="70"/>
      <c r="J76" s="18"/>
    </row>
    <row r="77" spans="1:10" ht="26.25" customHeight="1" thickBot="1" x14ac:dyDescent="0.3">
      <c r="A77" s="70"/>
      <c r="B77" s="84" t="s">
        <v>45</v>
      </c>
      <c r="C77" s="85"/>
      <c r="D77" s="60" t="s">
        <v>28</v>
      </c>
      <c r="E77" s="82" t="s">
        <v>35</v>
      </c>
      <c r="F77" s="83"/>
      <c r="G77" s="70"/>
    </row>
    <row r="78" spans="1:10" ht="16.5" thickBot="1" x14ac:dyDescent="0.3">
      <c r="A78" s="70"/>
      <c r="B78" s="61" t="s">
        <v>13</v>
      </c>
      <c r="C78" s="62" t="s">
        <v>19</v>
      </c>
      <c r="D78" s="50" t="s">
        <v>11</v>
      </c>
      <c r="E78" s="51" t="s">
        <v>39</v>
      </c>
      <c r="F78" s="52" t="s">
        <v>32</v>
      </c>
      <c r="G78" s="70"/>
    </row>
    <row r="79" spans="1:10" ht="15.75" x14ac:dyDescent="0.25">
      <c r="A79" s="70"/>
      <c r="B79" s="28" t="s">
        <v>18</v>
      </c>
      <c r="C79" s="29">
        <f t="shared" ref="C79:C95" si="4">C56</f>
        <v>0</v>
      </c>
      <c r="D79" s="53" t="s">
        <v>15</v>
      </c>
      <c r="E79" s="54"/>
      <c r="F79" s="55">
        <f>F9</f>
        <v>0</v>
      </c>
      <c r="G79" s="70"/>
    </row>
    <row r="80" spans="1:10" ht="47.25" x14ac:dyDescent="0.25">
      <c r="A80" s="70"/>
      <c r="B80" s="32" t="s">
        <v>33</v>
      </c>
      <c r="C80" s="29">
        <f t="shared" si="4"/>
        <v>0</v>
      </c>
      <c r="D80" s="56" t="s">
        <v>23</v>
      </c>
      <c r="E80" s="57"/>
      <c r="F80" s="35">
        <f>F10</f>
        <v>0</v>
      </c>
      <c r="G80" s="70"/>
    </row>
    <row r="81" spans="1:7" ht="63" x14ac:dyDescent="0.25">
      <c r="A81" s="70"/>
      <c r="B81" s="32" t="str">
        <f>B58</f>
        <v>Awards/Grants /Scholarships (list all)
- TAB Award
- 
-</v>
      </c>
      <c r="C81" s="29">
        <f t="shared" si="4"/>
        <v>0</v>
      </c>
      <c r="D81" s="58" t="s">
        <v>22</v>
      </c>
      <c r="E81" s="57"/>
      <c r="F81" s="35"/>
      <c r="G81" s="70"/>
    </row>
    <row r="82" spans="1:7" ht="15.75" x14ac:dyDescent="0.25">
      <c r="A82" s="70"/>
      <c r="B82" s="37" t="s">
        <v>20</v>
      </c>
      <c r="C82" s="29">
        <f t="shared" si="4"/>
        <v>0</v>
      </c>
      <c r="D82" s="58" t="s">
        <v>8</v>
      </c>
      <c r="E82" s="57"/>
      <c r="F82" s="35">
        <f>F12</f>
        <v>0</v>
      </c>
      <c r="G82" s="70"/>
    </row>
    <row r="83" spans="1:7" ht="15.75" x14ac:dyDescent="0.25">
      <c r="A83" s="70"/>
      <c r="B83" s="37" t="str">
        <f t="shared" ref="B83:B95" si="5">B60</f>
        <v>Other funding sources</v>
      </c>
      <c r="C83" s="29">
        <f t="shared" si="4"/>
        <v>0</v>
      </c>
      <c r="D83" s="58" t="s">
        <v>21</v>
      </c>
      <c r="E83" s="57"/>
      <c r="F83" s="35"/>
      <c r="G83" s="70"/>
    </row>
    <row r="84" spans="1:7" ht="15.75" x14ac:dyDescent="0.25">
      <c r="A84" s="70"/>
      <c r="B84" s="37">
        <f t="shared" si="5"/>
        <v>0</v>
      </c>
      <c r="C84" s="29">
        <f t="shared" si="4"/>
        <v>0</v>
      </c>
      <c r="D84" s="58" t="s">
        <v>3</v>
      </c>
      <c r="E84" s="57"/>
      <c r="F84" s="35"/>
      <c r="G84" s="70"/>
    </row>
    <row r="85" spans="1:7" ht="15.75" x14ac:dyDescent="0.25">
      <c r="A85" s="70"/>
      <c r="B85" s="37">
        <f t="shared" si="5"/>
        <v>0</v>
      </c>
      <c r="C85" s="29">
        <f t="shared" si="4"/>
        <v>0</v>
      </c>
      <c r="D85" s="58" t="s">
        <v>4</v>
      </c>
      <c r="E85" s="57"/>
      <c r="F85" s="35"/>
      <c r="G85" s="70"/>
    </row>
    <row r="86" spans="1:7" ht="15.75" x14ac:dyDescent="0.25">
      <c r="A86" s="70"/>
      <c r="B86" s="37">
        <f t="shared" si="5"/>
        <v>0</v>
      </c>
      <c r="C86" s="29">
        <f t="shared" si="4"/>
        <v>0</v>
      </c>
      <c r="D86" s="58" t="s">
        <v>37</v>
      </c>
      <c r="E86" s="57"/>
      <c r="F86" s="35"/>
      <c r="G86" s="70"/>
    </row>
    <row r="87" spans="1:7" ht="15.75" x14ac:dyDescent="0.25">
      <c r="A87" s="70"/>
      <c r="B87" s="37">
        <f t="shared" si="5"/>
        <v>0</v>
      </c>
      <c r="C87" s="29">
        <f t="shared" si="4"/>
        <v>0</v>
      </c>
      <c r="D87" s="58" t="s">
        <v>38</v>
      </c>
      <c r="E87" s="57"/>
      <c r="F87" s="35"/>
      <c r="G87" s="70"/>
    </row>
    <row r="88" spans="1:7" ht="15.75" x14ac:dyDescent="0.25">
      <c r="A88" s="70"/>
      <c r="B88" s="37">
        <f t="shared" si="5"/>
        <v>0</v>
      </c>
      <c r="C88" s="29">
        <f t="shared" si="4"/>
        <v>0</v>
      </c>
      <c r="D88" s="58" t="s">
        <v>5</v>
      </c>
      <c r="E88" s="57"/>
      <c r="F88" s="35"/>
      <c r="G88" s="70"/>
    </row>
    <row r="89" spans="1:7" ht="15.75" x14ac:dyDescent="0.25">
      <c r="A89" s="70"/>
      <c r="B89" s="37">
        <f t="shared" si="5"/>
        <v>0</v>
      </c>
      <c r="C89" s="29">
        <f t="shared" si="4"/>
        <v>0</v>
      </c>
      <c r="D89" s="58" t="s">
        <v>6</v>
      </c>
      <c r="E89" s="57"/>
      <c r="F89" s="35"/>
      <c r="G89" s="70"/>
    </row>
    <row r="90" spans="1:7" ht="15.75" x14ac:dyDescent="0.25">
      <c r="A90" s="70"/>
      <c r="B90" s="37">
        <f t="shared" si="5"/>
        <v>0</v>
      </c>
      <c r="C90" s="29">
        <f t="shared" si="4"/>
        <v>0</v>
      </c>
      <c r="D90" s="58" t="s">
        <v>7</v>
      </c>
      <c r="E90" s="57"/>
      <c r="F90" s="35"/>
      <c r="G90" s="70"/>
    </row>
    <row r="91" spans="1:7" ht="15.75" x14ac:dyDescent="0.25">
      <c r="A91" s="70"/>
      <c r="B91" s="37">
        <f t="shared" si="5"/>
        <v>0</v>
      </c>
      <c r="C91" s="29">
        <f t="shared" si="4"/>
        <v>0</v>
      </c>
      <c r="D91" s="58" t="s">
        <v>9</v>
      </c>
      <c r="E91" s="57"/>
      <c r="F91" s="35"/>
      <c r="G91" s="70"/>
    </row>
    <row r="92" spans="1:7" ht="31.5" x14ac:dyDescent="0.25">
      <c r="A92" s="70"/>
      <c r="B92" s="37">
        <f t="shared" si="5"/>
        <v>0</v>
      </c>
      <c r="C92" s="29">
        <f t="shared" si="4"/>
        <v>0</v>
      </c>
      <c r="D92" s="56" t="s">
        <v>24</v>
      </c>
      <c r="E92" s="57"/>
      <c r="F92" s="35"/>
      <c r="G92" s="70"/>
    </row>
    <row r="93" spans="1:7" ht="15.75" x14ac:dyDescent="0.25">
      <c r="A93" s="70"/>
      <c r="B93" s="37">
        <f t="shared" si="5"/>
        <v>0</v>
      </c>
      <c r="C93" s="29">
        <f t="shared" si="4"/>
        <v>0</v>
      </c>
      <c r="D93" s="58" t="s">
        <v>12</v>
      </c>
      <c r="E93" s="57"/>
      <c r="F93" s="35"/>
      <c r="G93" s="70"/>
    </row>
    <row r="94" spans="1:7" ht="31.5" x14ac:dyDescent="0.25">
      <c r="A94" s="70"/>
      <c r="B94" s="37">
        <f t="shared" si="5"/>
        <v>0</v>
      </c>
      <c r="C94" s="29">
        <f t="shared" si="4"/>
        <v>0</v>
      </c>
      <c r="D94" s="56" t="s">
        <v>51</v>
      </c>
      <c r="E94" s="57"/>
      <c r="F94" s="35"/>
      <c r="G94" s="70"/>
    </row>
    <row r="95" spans="1:7" ht="16.5" thickBot="1" x14ac:dyDescent="0.3">
      <c r="A95" s="70"/>
      <c r="B95" s="37">
        <f t="shared" si="5"/>
        <v>0</v>
      </c>
      <c r="C95" s="29">
        <f t="shared" si="4"/>
        <v>0</v>
      </c>
      <c r="D95" s="59"/>
      <c r="E95" s="39"/>
      <c r="F95" s="41"/>
      <c r="G95" s="70"/>
    </row>
    <row r="96" spans="1:7" ht="16.5" thickBot="1" x14ac:dyDescent="0.3">
      <c r="A96" s="70"/>
      <c r="B96" s="42" t="s">
        <v>25</v>
      </c>
      <c r="C96" s="43">
        <f>SUM(C79:C95)</f>
        <v>0</v>
      </c>
      <c r="D96" s="44" t="s">
        <v>27</v>
      </c>
      <c r="E96" s="45">
        <f>SUM(E79:E95)</f>
        <v>0</v>
      </c>
      <c r="F96" s="43">
        <f>SUM(F79:F95)</f>
        <v>0</v>
      </c>
      <c r="G96" s="70"/>
    </row>
    <row r="97" spans="1:10" ht="16.5" thickBot="1" x14ac:dyDescent="0.3">
      <c r="A97" s="70"/>
      <c r="B97" s="46" t="s">
        <v>30</v>
      </c>
      <c r="C97" s="47"/>
      <c r="D97" s="76">
        <f>C96-F96</f>
        <v>0</v>
      </c>
      <c r="E97" s="77"/>
      <c r="F97" s="78"/>
      <c r="G97" s="70"/>
    </row>
    <row r="98" spans="1:10" ht="15.75" thickBot="1" x14ac:dyDescent="0.3">
      <c r="A98" s="70"/>
      <c r="B98" s="68"/>
      <c r="C98" s="68"/>
      <c r="D98" s="68"/>
      <c r="E98" s="68"/>
      <c r="F98" s="68"/>
      <c r="G98" s="70"/>
    </row>
    <row r="99" spans="1:10" s="17" customFormat="1" ht="33" customHeight="1" thickBot="1" x14ac:dyDescent="0.4">
      <c r="A99" s="70"/>
      <c r="B99" s="79" t="s">
        <v>44</v>
      </c>
      <c r="C99" s="80"/>
      <c r="D99" s="80"/>
      <c r="E99" s="80"/>
      <c r="F99" s="81"/>
      <c r="G99" s="70"/>
      <c r="J99" s="18"/>
    </row>
    <row r="100" spans="1:10" ht="30.75" customHeight="1" thickBot="1" x14ac:dyDescent="0.3">
      <c r="A100" s="70"/>
      <c r="B100" s="84" t="s">
        <v>45</v>
      </c>
      <c r="C100" s="85"/>
      <c r="D100" s="22" t="s">
        <v>29</v>
      </c>
      <c r="E100" s="82" t="s">
        <v>35</v>
      </c>
      <c r="F100" s="83"/>
      <c r="G100" s="70"/>
    </row>
    <row r="101" spans="1:10" ht="16.5" thickBot="1" x14ac:dyDescent="0.3">
      <c r="A101" s="70"/>
      <c r="B101" s="23" t="s">
        <v>13</v>
      </c>
      <c r="C101" s="24" t="s">
        <v>19</v>
      </c>
      <c r="D101" s="25" t="s">
        <v>11</v>
      </c>
      <c r="E101" s="26" t="s">
        <v>39</v>
      </c>
      <c r="F101" s="27" t="s">
        <v>32</v>
      </c>
      <c r="G101" s="70"/>
    </row>
    <row r="102" spans="1:10" ht="15.75" x14ac:dyDescent="0.25">
      <c r="A102" s="70"/>
      <c r="B102" s="28" t="s">
        <v>18</v>
      </c>
      <c r="C102" s="29">
        <f>C79</f>
        <v>0</v>
      </c>
      <c r="D102" s="30" t="s">
        <v>15</v>
      </c>
      <c r="E102" s="31"/>
      <c r="F102" s="31">
        <f>F9</f>
        <v>0</v>
      </c>
      <c r="G102" s="70"/>
    </row>
    <row r="103" spans="1:10" ht="47.25" x14ac:dyDescent="0.25">
      <c r="A103" s="70"/>
      <c r="B103" s="32" t="s">
        <v>33</v>
      </c>
      <c r="C103" s="29">
        <f t="shared" ref="C103:C118" si="6">C80</f>
        <v>0</v>
      </c>
      <c r="D103" s="34" t="s">
        <v>23</v>
      </c>
      <c r="E103" s="35"/>
      <c r="F103" s="35">
        <f>F10</f>
        <v>0</v>
      </c>
      <c r="G103" s="70"/>
    </row>
    <row r="104" spans="1:10" ht="63" x14ac:dyDescent="0.25">
      <c r="A104" s="70"/>
      <c r="B104" s="32" t="str">
        <f>B81</f>
        <v>Awards/Grants /Scholarships (list all)
- TAB Award
- 
-</v>
      </c>
      <c r="C104" s="29">
        <f t="shared" si="6"/>
        <v>0</v>
      </c>
      <c r="D104" s="36" t="s">
        <v>22</v>
      </c>
      <c r="E104" s="35"/>
      <c r="F104" s="35"/>
      <c r="G104" s="70"/>
    </row>
    <row r="105" spans="1:10" ht="15.75" x14ac:dyDescent="0.25">
      <c r="A105" s="70"/>
      <c r="B105" s="37" t="s">
        <v>20</v>
      </c>
      <c r="C105" s="29">
        <f t="shared" si="6"/>
        <v>0</v>
      </c>
      <c r="D105" s="36" t="s">
        <v>8</v>
      </c>
      <c r="E105" s="35"/>
      <c r="F105" s="35">
        <f>F12</f>
        <v>0</v>
      </c>
      <c r="G105" s="70"/>
    </row>
    <row r="106" spans="1:10" ht="15.75" x14ac:dyDescent="0.25">
      <c r="A106" s="70"/>
      <c r="B106" s="37" t="str">
        <f>B83</f>
        <v>Other funding sources</v>
      </c>
      <c r="C106" s="29">
        <f t="shared" si="6"/>
        <v>0</v>
      </c>
      <c r="D106" s="36" t="s">
        <v>21</v>
      </c>
      <c r="E106" s="35"/>
      <c r="F106" s="35"/>
      <c r="G106" s="70"/>
    </row>
    <row r="107" spans="1:10" ht="15.75" x14ac:dyDescent="0.25">
      <c r="A107" s="70"/>
      <c r="B107" s="37">
        <f>B84</f>
        <v>0</v>
      </c>
      <c r="C107" s="29">
        <f t="shared" si="6"/>
        <v>0</v>
      </c>
      <c r="D107" s="36" t="s">
        <v>3</v>
      </c>
      <c r="E107" s="35"/>
      <c r="F107" s="35"/>
      <c r="G107" s="70"/>
    </row>
    <row r="108" spans="1:10" ht="15.75" x14ac:dyDescent="0.25">
      <c r="A108" s="70"/>
      <c r="B108" s="37">
        <f t="shared" ref="B108:B118" si="7">B85</f>
        <v>0</v>
      </c>
      <c r="C108" s="29">
        <f t="shared" si="6"/>
        <v>0</v>
      </c>
      <c r="D108" s="36" t="s">
        <v>4</v>
      </c>
      <c r="E108" s="35"/>
      <c r="F108" s="35"/>
      <c r="G108" s="70"/>
    </row>
    <row r="109" spans="1:10" ht="15.75" x14ac:dyDescent="0.25">
      <c r="A109" s="70"/>
      <c r="B109" s="37">
        <f t="shared" si="7"/>
        <v>0</v>
      </c>
      <c r="C109" s="29">
        <f t="shared" si="6"/>
        <v>0</v>
      </c>
      <c r="D109" s="36" t="s">
        <v>37</v>
      </c>
      <c r="E109" s="35"/>
      <c r="F109" s="35"/>
      <c r="G109" s="70"/>
    </row>
    <row r="110" spans="1:10" ht="15.75" x14ac:dyDescent="0.25">
      <c r="A110" s="70"/>
      <c r="B110" s="37">
        <f t="shared" si="7"/>
        <v>0</v>
      </c>
      <c r="C110" s="29">
        <f t="shared" si="6"/>
        <v>0</v>
      </c>
      <c r="D110" s="36" t="s">
        <v>38</v>
      </c>
      <c r="E110" s="35"/>
      <c r="F110" s="35"/>
      <c r="G110" s="70"/>
    </row>
    <row r="111" spans="1:10" ht="15.75" x14ac:dyDescent="0.25">
      <c r="A111" s="70"/>
      <c r="B111" s="37">
        <f t="shared" si="7"/>
        <v>0</v>
      </c>
      <c r="C111" s="29">
        <f t="shared" si="6"/>
        <v>0</v>
      </c>
      <c r="D111" s="36" t="s">
        <v>5</v>
      </c>
      <c r="E111" s="35"/>
      <c r="F111" s="35"/>
      <c r="G111" s="70"/>
    </row>
    <row r="112" spans="1:10" ht="15.75" x14ac:dyDescent="0.25">
      <c r="A112" s="70"/>
      <c r="B112" s="37">
        <f t="shared" si="7"/>
        <v>0</v>
      </c>
      <c r="C112" s="29">
        <f t="shared" si="6"/>
        <v>0</v>
      </c>
      <c r="D112" s="36" t="s">
        <v>6</v>
      </c>
      <c r="E112" s="35"/>
      <c r="F112" s="35"/>
      <c r="G112" s="70"/>
    </row>
    <row r="113" spans="1:7" ht="15.75" x14ac:dyDescent="0.25">
      <c r="A113" s="70"/>
      <c r="B113" s="37">
        <f t="shared" si="7"/>
        <v>0</v>
      </c>
      <c r="C113" s="29">
        <f t="shared" si="6"/>
        <v>0</v>
      </c>
      <c r="D113" s="36" t="s">
        <v>7</v>
      </c>
      <c r="E113" s="35"/>
      <c r="F113" s="35"/>
      <c r="G113" s="70"/>
    </row>
    <row r="114" spans="1:7" ht="15.75" x14ac:dyDescent="0.25">
      <c r="A114" s="70"/>
      <c r="B114" s="37">
        <f t="shared" si="7"/>
        <v>0</v>
      </c>
      <c r="C114" s="29">
        <f t="shared" si="6"/>
        <v>0</v>
      </c>
      <c r="D114" s="36" t="s">
        <v>9</v>
      </c>
      <c r="E114" s="35"/>
      <c r="F114" s="35"/>
      <c r="G114" s="70"/>
    </row>
    <row r="115" spans="1:7" ht="31.5" x14ac:dyDescent="0.25">
      <c r="A115" s="70"/>
      <c r="B115" s="37">
        <f t="shared" si="7"/>
        <v>0</v>
      </c>
      <c r="C115" s="29">
        <f t="shared" si="6"/>
        <v>0</v>
      </c>
      <c r="D115" s="34" t="s">
        <v>24</v>
      </c>
      <c r="E115" s="35"/>
      <c r="F115" s="35"/>
      <c r="G115" s="70"/>
    </row>
    <row r="116" spans="1:7" ht="15.75" x14ac:dyDescent="0.25">
      <c r="A116" s="70"/>
      <c r="B116" s="37">
        <f t="shared" si="7"/>
        <v>0</v>
      </c>
      <c r="C116" s="29">
        <f t="shared" si="6"/>
        <v>0</v>
      </c>
      <c r="D116" s="36" t="s">
        <v>12</v>
      </c>
      <c r="E116" s="35"/>
      <c r="F116" s="35"/>
      <c r="G116" s="70"/>
    </row>
    <row r="117" spans="1:7" ht="42" customHeight="1" x14ac:dyDescent="0.25">
      <c r="A117" s="70"/>
      <c r="B117" s="37">
        <f t="shared" si="7"/>
        <v>0</v>
      </c>
      <c r="C117" s="29">
        <f t="shared" si="6"/>
        <v>0</v>
      </c>
      <c r="D117" s="34" t="s">
        <v>51</v>
      </c>
      <c r="E117" s="35"/>
      <c r="F117" s="35"/>
      <c r="G117" s="70"/>
    </row>
    <row r="118" spans="1:7" ht="16.5" thickBot="1" x14ac:dyDescent="0.3">
      <c r="A118" s="70"/>
      <c r="B118" s="37">
        <f t="shared" si="7"/>
        <v>0</v>
      </c>
      <c r="C118" s="29">
        <f t="shared" si="6"/>
        <v>0</v>
      </c>
      <c r="D118" s="40"/>
      <c r="E118" s="39"/>
      <c r="F118" s="41"/>
      <c r="G118" s="70"/>
    </row>
    <row r="119" spans="1:7" ht="16.5" thickBot="1" x14ac:dyDescent="0.3">
      <c r="A119" s="70"/>
      <c r="B119" s="42" t="s">
        <v>25</v>
      </c>
      <c r="C119" s="43">
        <f>SUM(C102:C118)</f>
        <v>0</v>
      </c>
      <c r="D119" s="44" t="s">
        <v>27</v>
      </c>
      <c r="E119" s="45">
        <f>SUM(E102:E118)</f>
        <v>0</v>
      </c>
      <c r="F119" s="43">
        <f>SUM(F102:F118)</f>
        <v>0</v>
      </c>
      <c r="G119" s="70"/>
    </row>
    <row r="120" spans="1:7" ht="16.5" thickBot="1" x14ac:dyDescent="0.3">
      <c r="A120" s="70"/>
      <c r="B120" s="46" t="s">
        <v>30</v>
      </c>
      <c r="C120" s="47"/>
      <c r="D120" s="76">
        <f>C119-F119</f>
        <v>0</v>
      </c>
      <c r="E120" s="77"/>
      <c r="F120" s="78"/>
      <c r="G120" s="70"/>
    </row>
    <row r="121" spans="1:7" x14ac:dyDescent="0.25">
      <c r="A121" s="70"/>
      <c r="B121" s="68"/>
      <c r="C121" s="68"/>
      <c r="D121" s="68"/>
      <c r="E121" s="68"/>
      <c r="F121" s="68"/>
      <c r="G121" s="70"/>
    </row>
  </sheetData>
  <mergeCells count="35">
    <mergeCell ref="C4:F4"/>
    <mergeCell ref="E30:F30"/>
    <mergeCell ref="E100:F100"/>
    <mergeCell ref="B100:C100"/>
    <mergeCell ref="B30:C30"/>
    <mergeCell ref="B7:C7"/>
    <mergeCell ref="B6:F6"/>
    <mergeCell ref="E7:F7"/>
    <mergeCell ref="D120:F120"/>
    <mergeCell ref="D27:F27"/>
    <mergeCell ref="D74:F74"/>
    <mergeCell ref="B29:F29"/>
    <mergeCell ref="B99:F99"/>
    <mergeCell ref="B53:F53"/>
    <mergeCell ref="B76:F76"/>
    <mergeCell ref="E54:F54"/>
    <mergeCell ref="E77:F77"/>
    <mergeCell ref="B77:C77"/>
    <mergeCell ref="B54:C54"/>
    <mergeCell ref="A1:A51"/>
    <mergeCell ref="G1:G51"/>
    <mergeCell ref="B51:F51"/>
    <mergeCell ref="A52:G52"/>
    <mergeCell ref="G53:G121"/>
    <mergeCell ref="A53:A121"/>
    <mergeCell ref="B121:F121"/>
    <mergeCell ref="B98:F98"/>
    <mergeCell ref="B75:F75"/>
    <mergeCell ref="B28:F28"/>
    <mergeCell ref="C5:F5"/>
    <mergeCell ref="B1:F1"/>
    <mergeCell ref="B2:F2"/>
    <mergeCell ref="B3:F3"/>
    <mergeCell ref="D50:F50"/>
    <mergeCell ref="D97:F97"/>
  </mergeCells>
  <hyperlinks>
    <hyperlink ref="E8" r:id="rId1" display="https://www.bankofcanada.ca/rates/exchange/currency-converter/" xr:uid="{33C1DA3B-C4B0-4C70-91D3-78250CE8A18A}"/>
    <hyperlink ref="E101" r:id="rId2" display="https://www.bankofcanada.ca/rates/exchange/currency-converter/" xr:uid="{EB743D1A-86DE-4CCC-8924-8A59E146A599}"/>
    <hyperlink ref="E55" r:id="rId3" display="https://www.bankofcanada.ca/rates/exchange/currency-converter/" xr:uid="{67359B70-9FA9-45C4-A85B-9E4FBEC4FA8E}"/>
    <hyperlink ref="E31" r:id="rId4" display="https://www.bankofcanada.ca/rates/exchange/currency-converter/" xr:uid="{5474789B-6473-4754-B7E3-153B10368939}"/>
    <hyperlink ref="E78" r:id="rId5" display="https://www.bankofcanada.ca/rates/exchange/currency-converter/" xr:uid="{93EAB060-5D41-464D-BE7B-40433F9C5E50}"/>
  </hyperlinks>
  <printOptions gridLines="1"/>
  <pageMargins left="0.70866141732283472" right="0.70866141732283472" top="0.74803149606299213" bottom="0.74803149606299213" header="0.31496062992125984" footer="0.31496062992125984"/>
  <pageSetup scale="44" fitToHeight="0" orientation="portrait" horizontalDpi="1200" verticalDpi="1200" r:id="rId6"/>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F249-50DF-444B-95E4-4CF3D43BACF3}">
  <dimension ref="A1:A4"/>
  <sheetViews>
    <sheetView workbookViewId="0">
      <selection activeCell="A4" sqref="A4"/>
    </sheetView>
  </sheetViews>
  <sheetFormatPr defaultRowHeight="15" x14ac:dyDescent="0.25"/>
  <sheetData>
    <row r="1" spans="1:1" x14ac:dyDescent="0.25">
      <c r="A1" s="1" t="s">
        <v>0</v>
      </c>
    </row>
    <row r="2" spans="1:1" x14ac:dyDescent="0.25">
      <c r="A2" s="1" t="s">
        <v>1</v>
      </c>
    </row>
    <row r="3" spans="1:1" x14ac:dyDescent="0.25">
      <c r="A3" s="1" t="s">
        <v>2</v>
      </c>
    </row>
    <row r="4" spans="1:1" x14ac:dyDescent="0.25">
      <c r="A4"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C61E414D71A94DBC3DC327956444FA" ma:contentTypeVersion="15" ma:contentTypeDescription="Create a new document." ma:contentTypeScope="" ma:versionID="3ec616862bd5e179b6e9dbb9919ce9d6">
  <xsd:schema xmlns:xsd="http://www.w3.org/2001/XMLSchema" xmlns:xs="http://www.w3.org/2001/XMLSchema" xmlns:p="http://schemas.microsoft.com/office/2006/metadata/properties" xmlns:ns2="7d1d743d-2bf0-4e3a-95a7-9baacb1258ec" xmlns:ns3="e084041f-714b-4866-90a1-a464fadcddc1" targetNamespace="http://schemas.microsoft.com/office/2006/metadata/properties" ma:root="true" ma:fieldsID="6cc97ebc774497fe45ed944e5e274814" ns2:_="" ns3:_="">
    <xsd:import namespace="7d1d743d-2bf0-4e3a-95a7-9baacb1258ec"/>
    <xsd:import namespace="e084041f-714b-4866-90a1-a464fadcd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d743d-2bf0-4e3a-95a7-9baacb1258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d23ff3b-8b4b-4ebe-81e4-de565bb03cb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84041f-714b-4866-90a1-a464fadcd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537c3db-5158-482d-abdc-1aab55494ad8}" ma:internalName="TaxCatchAll" ma:showField="CatchAllData" ma:web="e084041f-714b-4866-90a1-a464fadcd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d1d743d-2bf0-4e3a-95a7-9baacb1258ec">
      <Terms xmlns="http://schemas.microsoft.com/office/infopath/2007/PartnerControls"/>
    </lcf76f155ced4ddcb4097134ff3c332f>
    <TaxCatchAll xmlns="e084041f-714b-4866-90a1-a464fadcddc1" xsi:nil="true"/>
  </documentManagement>
</p:properties>
</file>

<file path=customXml/itemProps1.xml><?xml version="1.0" encoding="utf-8"?>
<ds:datastoreItem xmlns:ds="http://schemas.openxmlformats.org/officeDocument/2006/customXml" ds:itemID="{2AAE57F2-694B-4447-BC66-97FE4B8CD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d743d-2bf0-4e3a-95a7-9baacb1258ec"/>
    <ds:schemaRef ds:uri="e084041f-714b-4866-90a1-a464fadcd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3EE908-4703-4B09-BCD4-6BAFBB52E921}">
  <ds:schemaRefs>
    <ds:schemaRef ds:uri="http://schemas.microsoft.com/sharepoint/v3/contenttype/forms"/>
  </ds:schemaRefs>
</ds:datastoreItem>
</file>

<file path=customXml/itemProps3.xml><?xml version="1.0" encoding="utf-8"?>
<ds:datastoreItem xmlns:ds="http://schemas.openxmlformats.org/officeDocument/2006/customXml" ds:itemID="{1CA06A3F-23C4-4122-8CB2-BCDDFC6673D9}">
  <ds:schemaRefs>
    <ds:schemaRef ds:uri="http://www.w3.org/XML/1998/namespac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f54e804a-ae72-4a85-b3f6-5383a094895a"/>
    <ds:schemaRef ds:uri="a6158e47-f45b-47bd-8ccd-7156c559209e"/>
    <ds:schemaRef ds:uri="7d1d743d-2bf0-4e3a-95a7-9baacb1258ec"/>
    <ds:schemaRef ds:uri="e084041f-714b-4866-90a1-a464fadcdd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Budgeting Worksheet</vt:lpstr>
      <vt:lpstr>Worksheet Sources</vt:lpstr>
      <vt:lpstr>'TAB Budgeting Worksheet'!Print_Area</vt:lpstr>
    </vt:vector>
  </TitlesOfParts>
  <Manager/>
  <Company>University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Noeleen De Silva</dc:creator>
  <cp:keywords/>
  <dc:description/>
  <cp:lastModifiedBy>Caitlin Kane</cp:lastModifiedBy>
  <cp:revision/>
  <cp:lastPrinted>2024-08-01T20:48:50Z</cp:lastPrinted>
  <dcterms:created xsi:type="dcterms:W3CDTF">2022-01-31T21:41:09Z</dcterms:created>
  <dcterms:modified xsi:type="dcterms:W3CDTF">2024-11-14T21:00:01Z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0x01010055C61E414D71A94DBC3DC327956444FA</vt:lpwstr>
  </property>
  <property fmtid="{D5CDD505-2E9C-101B-9397-08002B2CF9AE}" pid="3" name="MediaServiceImageTags">
    <vt:lpwstr/>
  </property>
</Properties>
</file>